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mc:AlternateContent xmlns:mc="http://schemas.openxmlformats.org/markup-compatibility/2006">
    <mc:Choice Requires="x15">
      <x15ac:absPath xmlns:x15ac="http://schemas.microsoft.com/office/spreadsheetml/2010/11/ac" url="\\srv032sr\SL\DIVERSOS 2024\EDITAIS 2024\PE XX-2024 - Fornecimento Kits Apícolas - (GRR) SRP\Anexo I - Termo de Referência e Anexos\"/>
    </mc:Choice>
  </mc:AlternateContent>
  <xr:revisionPtr revIDLastSave="0" documentId="8_{6EC1DB5B-5F32-46BE-8B05-591A56CBC614}" xr6:coauthVersionLast="47" xr6:coauthVersionMax="47" xr10:uidLastSave="{00000000-0000-0000-0000-000000000000}"/>
  <bookViews>
    <workbookView xWindow="28680" yWindow="-120" windowWidth="24240" windowHeight="13020" activeTab="1" xr2:uid="{00000000-000D-0000-FFFF-FFFF00000000}"/>
  </bookViews>
  <sheets>
    <sheet name="Planilha de quantidade" sheetId="7" r:id="rId1"/>
    <sheet name="Proposta" sheetId="8" r:id="rId2"/>
  </sheets>
  <definedNames>
    <definedName name="_xlnm.Print_Area" localSheetId="0">'Planilha de quantidade'!$E$1:$L$62</definedName>
    <definedName name="_xlnm.Print_Area" localSheetId="1">Proposta!$E$1:$J$59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56" i="8" l="1"/>
  <c r="J55" i="8"/>
  <c r="J57" i="8" s="1"/>
  <c r="J52" i="8"/>
  <c r="J51" i="8"/>
  <c r="J50" i="8"/>
  <c r="J49" i="8"/>
  <c r="J48" i="8"/>
  <c r="J47" i="8"/>
  <c r="J46" i="8"/>
  <c r="J45" i="8"/>
  <c r="J44" i="8"/>
  <c r="J53" i="8" s="1"/>
  <c r="J41" i="8"/>
  <c r="J40" i="8"/>
  <c r="J39" i="8"/>
  <c r="J38" i="8"/>
  <c r="J37" i="8"/>
  <c r="J36" i="8"/>
  <c r="J42" i="8" s="1"/>
  <c r="J30" i="8"/>
  <c r="J29" i="8"/>
  <c r="J31" i="8" s="1"/>
  <c r="J26" i="8"/>
  <c r="J25" i="8"/>
  <c r="J24" i="8"/>
  <c r="J23" i="8"/>
  <c r="J22" i="8"/>
  <c r="J21" i="8"/>
  <c r="J20" i="8"/>
  <c r="J19" i="8"/>
  <c r="J18" i="8"/>
  <c r="J15" i="8"/>
  <c r="J14" i="8"/>
  <c r="J13" i="8"/>
  <c r="J12" i="8"/>
  <c r="J11" i="8"/>
  <c r="J10" i="8"/>
  <c r="K62" i="7"/>
  <c r="K61" i="7"/>
  <c r="K60" i="7"/>
  <c r="K58" i="7"/>
  <c r="K57" i="7"/>
  <c r="K56" i="7"/>
  <c r="K55" i="7"/>
  <c r="K53" i="7"/>
  <c r="K52" i="7"/>
  <c r="K51" i="7"/>
  <c r="K50" i="7"/>
  <c r="K49" i="7"/>
  <c r="K48" i="7"/>
  <c r="K47" i="7"/>
  <c r="K46" i="7"/>
  <c r="K45" i="7"/>
  <c r="K44" i="7"/>
  <c r="K42" i="7"/>
  <c r="K41" i="7"/>
  <c r="K40" i="7"/>
  <c r="K39" i="7"/>
  <c r="K38" i="7"/>
  <c r="K37" i="7"/>
  <c r="K36" i="7"/>
  <c r="K32" i="7"/>
  <c r="K31" i="7"/>
  <c r="K30" i="7"/>
  <c r="K29" i="7"/>
  <c r="K27" i="7"/>
  <c r="K26" i="7"/>
  <c r="K25" i="7"/>
  <c r="K24" i="7"/>
  <c r="K23" i="7"/>
  <c r="K22" i="7"/>
  <c r="K21" i="7"/>
  <c r="K20" i="7"/>
  <c r="K19" i="7"/>
  <c r="K18" i="7"/>
  <c r="K16" i="7"/>
  <c r="K15" i="7"/>
  <c r="K14" i="7"/>
  <c r="K13" i="7"/>
  <c r="K12" i="7"/>
  <c r="K11" i="7"/>
  <c r="K10" i="7"/>
  <c r="J16" i="8" l="1"/>
  <c r="J27" i="8"/>
  <c r="J32" i="8"/>
  <c r="J60" i="8" s="1"/>
  <c r="J58" i="8"/>
  <c r="J61" i="8" s="1"/>
  <c r="J62" i="8" l="1"/>
</calcChain>
</file>

<file path=xl/sharedStrings.xml><?xml version="1.0" encoding="utf-8"?>
<sst xmlns="http://schemas.openxmlformats.org/spreadsheetml/2006/main" count="273" uniqueCount="86">
  <si>
    <t>COMPANHIA DE DESENVOLVIMENTO DOS VALES DO SÃO FRANCISCO E DO PARNAÍBA</t>
  </si>
  <si>
    <t>2ª SUPERINTENDÊNCIA REGIONAL</t>
  </si>
  <si>
    <t>ITEM</t>
  </si>
  <si>
    <t>CATMAT</t>
  </si>
  <si>
    <t>DESCRIÇÃO</t>
  </si>
  <si>
    <t>UNIDADE</t>
  </si>
  <si>
    <t>QTDE.</t>
  </si>
  <si>
    <t>VALOR UNITÁRIO MÁXIMO</t>
  </si>
  <si>
    <t xml:space="preserve">VALOR TOTAL </t>
  </si>
  <si>
    <t>1</t>
  </si>
  <si>
    <t>Und</t>
  </si>
  <si>
    <t>2</t>
  </si>
  <si>
    <t>3</t>
  </si>
  <si>
    <t>4</t>
  </si>
  <si>
    <t>5</t>
  </si>
  <si>
    <t>6</t>
  </si>
  <si>
    <t>7</t>
  </si>
  <si>
    <t>8</t>
  </si>
  <si>
    <t>9</t>
  </si>
  <si>
    <t>MINISTÉRIO DA INTEGRAÇÃO E DO DESENVOLVIMENTO REGIONAL - MIDR</t>
  </si>
  <si>
    <t>und</t>
  </si>
  <si>
    <t>Cera de abelha alveolada pura – Padrão LANGSTROTH - em lâminas com 41 cm de comprimento, 20 cm de largura e espessura de 05 a 10 mm. Atendimento as normas ABNT em termos de qualidade, utilidade, resistência e segurança. Apresentar o registro/selo SIF (Serviço de Inspeção Federal) pertinente ao item.</t>
  </si>
  <si>
    <t>Kg</t>
  </si>
  <si>
    <t>Colmeia – 01 (um) ninho composto por caixa, tampa, fundo, 10 quadros aramados com arame inox 304L esticados, 0,40 mm, tipo mole e redutor de alvado – 2 (duas) Melgueiras - composta por caixa e 10 quadros aramados com arame inox 304L esticados, 0,40 mm, tipo mole – padrão internacional (LANGSTROTH) - confeccionados em madeira de lei seca (cedro, cedrinho) ou acácia ou eucalipto tratado seco, montado e imunizado. Descrição CODEVASF, pintada na cor azul com tinta atóxica em uma das laterais da colmeia, com letras tamanho 10 cm.</t>
  </si>
  <si>
    <t>Fumigador apícola - fornalha com capacidade para 6 litros, altura total de 370 mm, fabricado em aço laminado com espessura mínima de 0,6mm, soldas bem vedadas, acabamento pintado e pegadores em madeira. Fole confeccionado com madeira maciça nas medidas 220 x 300 mm, com pano de lona de courvin ou lona tipo encerado com no mínimo 1 mm de espessura com tela de proteção na entrada de ar. Garantia mínima de 12 meses.</t>
  </si>
  <si>
    <t>Macacão para apicultor - em brim branco grosso profissional, elástico nos punhos, cintura e tornozelo, entradas para ventilação na frente e nos braços, máscara com tela de cor branca e chapéu aba dupla, apresentando abertura com zíper entre o blusão e a máscara. Tamanhos variados: P, M e G. Descrição CODEVASF, pintada na cor azul nas costas, com letras tamanho 10 cm.</t>
  </si>
  <si>
    <t>Luvas em vaqueta de couro para apicultor - tamanho médio, com punho em courvin branco, com elástico nas extremidades, cano longo, palma lisa, forro em algodão, deverá ter certificado de aprovação do Ministério do Trabalho e Emprego.</t>
  </si>
  <si>
    <t>Par</t>
  </si>
  <si>
    <t>Bota em PVC para apicultura - cano médio, na cor branca, numeração variada 40 a 44; deverá ter certificado de aprovação do Ministério do Trabalho e Emprego.</t>
  </si>
  <si>
    <t>Mesa desoperculadora, capacidade para 32 quadros (padrão Langstroth) - construída em aço inoxidável AISI 304, com chapa 0,45mm de espessura, Solda Processo TIG, acabamento sanitário. Com quadro removível de tela de malha 14 em aço inoxidável no fundo do bojo para retenção de opérculo, fundo com declividade para escoamento por gravidade com saída por duto de 1 ½” na lateral equipado com torneira inox de corte rápido para mel diâmetro de 1 ½”, com anel atóxico de silicone grau alimentício. Estrutura de sustentação da mesa com quatro pés em aço inox AISI 304 de 1 ½” de diâmetro, com uma altura total de 960mm. Equipada com travessa em aço inoxidável para suporte de quadros.</t>
  </si>
  <si>
    <t>Centrífuga Elétrica, capacidade para 64 quadros (padrão Langstroth) – bojo construído em Aço Inox AISI 304 chapa 0,85mm de espessura – acabamento sanitário para alimentos e Solda Processo TIG polida - Rotor em Aço Inox AISI 304, com eixo passante - Fundo Cônico Decaído no sentido da Saída- Tampas em aço inoxidável AISI 304 – com torneira de corte rápido em aço inox diâmetro de 1 ½’’, com anel atóxico de silicone grau alimentício. Estrutura de sustentação da centrifuga com três pés em aço inox AISI 304 de 1 ½’’ diâmetro. Acionamento através de motor ½ cv acoplado no eixo, com inversor de frequência digital monofásico para controle da velocidade – voltagem 220V.</t>
  </si>
  <si>
    <t>Centrífuga Elétrica, capacidade para 32 quadros (padrão Langstroth) – bojo construído em Aço Inox AISI 304 chapa 0,85mm de espessura – acabamento sanitário para alimentos e Solda Processo TIG polida - Rotor em Aço Inox AISI 304, com eixo passante - Fundo Cônico Decaído no sentido da Saída- Tampas em aço inoxidável AISI 304 – com torneira de corte rápido em aço inox diâmetro de 1 ½’’, com anel atóxico de silicone grau alimentício. Estrutura de sustentação da centrifuga com três pés em aço inox AISI 304 de 1 ½’’ diâmetro. Acionamento através de motor ½ cv acoplado no eixo, com inversor de frequência digital monofásico para controle da velocidade – voltagem 220V.</t>
  </si>
  <si>
    <t>Tanque decantador para mel 200 kg - construído em aço inoxidável AISI 304, com chapa 0,85 mm de espessura, com capacidade para 200 kg de mel. Acabamento sanitário e Solda Processo TIG polida com acabamento sanitário. Fundo cônico decaído no sentido da saída. Tampa com alça e abas laterais em aço inoxidável AISI 304 e equipado com torneira inox de corte rápido para mel diâmetro de 1 ½’’, com anel atóxico de silicone grau alimentício, e visor de nível. Estrutura de sustentação do tanque com quatro pés em aço inox AISI 304 de 1 ½’’. Com peneira corpo e tela (malha) em aço inox AISI 304.</t>
  </si>
  <si>
    <t>Desoperculadora elétrica - construída em aço inox AISI 304, escovas de nylon, regulagem para diversas larguras de quadro, motor monofásico 110/220v, rolamentos blindados com mancal de nylon ou correntes, canaleta furada para evitar acúmulo de mel, tampa com dobradiça, fixação e vedação fixável em várias mesas desoperculadoras. Esteira motorizada para deslizamento dos quadros. Alimentação e retirada dos quadros manualmente.</t>
  </si>
  <si>
    <t xml:space="preserve">Cilindro alveolador de cera, confeccionado em base mancal de alumínio e tambores alveolador de borracha antiaderente poliuretano de 28 cm de comprimento. </t>
  </si>
  <si>
    <t>Derretedora de cêra a gás, capacidade 60 quadros - construida em aço inox AISI 304 em acabamento sanitário,capacidade para 60 quadros, funcionamento a vapor.</t>
  </si>
  <si>
    <t>Máquina dosadora-seladora automática de sachê para mel, estrutura vertical, constituída por um sistema de regulagem e controle de dosagem e selagem automática e de fácil regulagem e programação de volume e peso das embalagens. Sistema com alimentação monofásica de 220V, 60 Hz, composta por gabinete com estrutura fabricado em aço inox AISI 304, capacidade de produção mínima de 40 saches por minuto, com volume da embalagem regulável para no mínimo 5 ml, precisão da dosagem com variação aceitável 0,5 a 1 %, destinado a utilização no sachê em filme, por exemplo, dos tipos: BOPP, PP, PET, PE e similares. O equipamento deve ser provido de depósito estacagem para o mel a ser envasado, fabricado em aço inox AISI 304 e acoplado ao sistema dosador e seladora. Compressor de ar monofásico 220V, 6MPI, 140 libras. Acessórios inclusos: 5m de tubulação e suas conexões para condução do mel em aço inox AISI 304, 10m de mangueira para ligação do compressor e conexões de ar comprimido, filtro de ar, 10 kg de mangueira PVC atóxico 16mm e manômetro.</t>
  </si>
  <si>
    <t>Envasadora de mel vertical, para frascos, potes e bisnagas - conjunto com capacidade dosadora até 3 kg e produção mínima de 500 frascos por hora. Estrutura em aço inox escovado, dosagem através de bomba acoplada na envasadora, com controle por balança eletrônica. Tara automática dos frascos. Regulagem e indicação de peso eletrônica, memória mínima para 25 dosagens. Sistema de dosagem em 2 estágios (rápido e lento) programável através do painel da balança. Bico dosador em aço inox AISI 304, com altura regulável. Mesa em aço inox AISI 304 com balança para apoio dos frascos e encosto regulável. Alimentação e retirada dos frascos manualmente. Precisão na dosagem de 0,5 a 1 %. Alimentação Monofásica 220 V, 60 Hz.</t>
  </si>
  <si>
    <t>Conjunto</t>
  </si>
  <si>
    <t>Mesa desoperculadora, capacidade para 64 quadros (padrão Langstroth) - construída em aço inoxidável AISI 304, com chapa 0,45mm de espessura, Solda Processo TIG, acabamento sanitário. Com quadro removível de tela de malha 14 em aço inoxidável no fundo do bojo para retenção de opérculo, fundo com declividade para escoamento por gravidade com saída por duto de 1 ½” na lateral equipado com torneira inox de corte rápido para mel diâmetro de 1 ½”, com anel atóxico de silicone grau alimentício. Estrutura de sustentação da mesa com quatro pés em aço inox AISI 304 de 1 ½” de diâmetro, com uma altura total de 960mm. Equipada com travessa em aço inoxidável para suporte de quadros.</t>
  </si>
  <si>
    <t>Tanque decantador para mel 350 kg - construído em aço inoxidável AISI 304, com chapa 0,85 mm de espessura, com capacidade para 350 kg de mel. Acabamento sanitário e Solda Processo TIG polida com acabamento sanitário. Fundo cônico decaído no sentido da saída. Tampa com alça e abas laterais em aço inoxidável AISI 304 e equipado com torneira inox de corte rápido para mel diâmetro de 1 ½’’, com anel atóxico de silicone grau alimentício, e visor de nível. Estrutura de sustentação do tanque com quatro pés em aço inox AISI 304 de 1 ½’’. Com peneira corpo e tela (malha) em aço inox AISI 304.</t>
  </si>
  <si>
    <t>Grupo 01 – Kit de Produção - AMPLA CONCORRÊNCIA</t>
  </si>
  <si>
    <t>Grupo 02 – Kit de Beneficiamento - AMPLA CONCORRÊNCIA</t>
  </si>
  <si>
    <t>Grupo 03 - Maquinário - AMPLA CONCORRÊNCIA</t>
  </si>
  <si>
    <t>Total COTA</t>
  </si>
  <si>
    <t>Total AMPLA</t>
  </si>
  <si>
    <t>Total Geral</t>
  </si>
  <si>
    <t>Total Grupo 1 Ampla</t>
  </si>
  <si>
    <t>Total Grupo 3 Ampla</t>
  </si>
  <si>
    <t>Total Grupo 2 Ampla</t>
  </si>
  <si>
    <t>VALOR TOTAL DOS GRUPOS AMPLA CONCORRÊNCIA</t>
  </si>
  <si>
    <t>VALOR TOTAL DOS GRUPOS COTA EPP/ME</t>
  </si>
  <si>
    <t>Planilha Especificações Técnicas e Orçamentária</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</si>
  <si>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</si>
  <si>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</si>
  <si>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</si>
  <si>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</si>
  <si>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</si>
  <si>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</si>
  <si>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</si>
  <si>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</si>
  <si>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</si>
  <si>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</si>
  <si>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</si>
  <si>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</si>
  <si>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</si>
  <si>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</si>
  <si>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</si>
  <si>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</si>
  <si>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</si>
  <si>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</si>
  <si>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</si>
  <si>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</si>
  <si>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</si>
  <si>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</si>
  <si>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</si>
  <si>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</si>
  <si>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</si>
  <si>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Grupo 04 – Kit de Produção - COTA EPP/ME - 5%</t>
  </si>
  <si>
    <t>Total Grupo 4 Cota</t>
  </si>
  <si>
    <t>Grupo 05 – Kit de Beneficiamento - COTA EPP/ME - 5%</t>
  </si>
  <si>
    <t>Total Grupo 5 Cota</t>
  </si>
  <si>
    <t>Grupo 06 - Maquinário - COTA EPP/ME - 10%</t>
  </si>
  <si>
    <t>Total Grupo 6 Cota</t>
  </si>
  <si>
    <t>Intvervalo de Lances (R$)</t>
  </si>
  <si>
    <t>Anexo IV - Modelo de Proposta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</si>
</sst>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R$&quot;\ * #,##0.00_-;\-&quot;R$&quot;\ * #,##0.00_-;_-&quot;R$&quot;\ * &quot;-&quot;??_-;_-@_-"/>
    <numFmt numFmtId="43" formatCode="_-* #,##0.00_-;\-* #,##0.00_-;_-* &quot;-&quot;??_-;_-@_-"/>
    <numFmt numFmtId="164" formatCode="dd/mm/yy;@"/>
    <numFmt numFmtId="165" formatCode="_(&quot;R$ &quot;* #,##0.00_);_(&quot;R$ &quot;* \(#,##0.00\);_(&quot;R$ &quot;* &quot;-&quot;??_);_(@_)"/>
    <numFmt numFmtId="166" formatCode="&quot;R$&quot;#,##0.00_);[Red]\(&quot;R$&quot;#,##0.00\)"/>
    <numFmt numFmtId="167" formatCode="_(&quot;R$&quot;* #,##0.00_);_(&quot;R$&quot;* \(#,##0.00\);_(&quot;R$&quot;* \-??_);_(@_)"/>
    <numFmt numFmtId="168" formatCode="_-&quot;R$ &quot;* #,##0.00_-;&quot;-R$ &quot;* #,##0.00_-;_-&quot;R$ &quot;* \-??_-;_-@_-"/>
    <numFmt numFmtId="169" formatCode="_(&quot;R$ &quot;* #,##0.00_);_(&quot;R$ &quot;* \(#,##0.00\);_(&quot;R$ &quot;* \-??_);_(@_)"/>
    <numFmt numFmtId="170" formatCode="0.000%"/>
    <numFmt numFmtId="171" formatCode="&quot;R$&quot;\ #,##0.00;[Red]&quot;R$&quot;\ #,##0.00"/>
    <numFmt numFmtId="172" formatCode="0.0"/>
  </numFmts>
  <fonts count="37">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1"/>
      <color indexed="8"/>
      <name val="Calibri"/>
      <family val="2"/>
    </font>
    <font>
      <sz val="11"/>
      <color theme="1"/>
      <name val="Calibri"/>
      <family val="2"/>
      <scheme val="minor"/>
    </font>
    <font>
      <sz val="11"/>
      <color rgb="FF000000"/>
      <name val="Calibri"/>
      <family val="2"/>
      <charset val="1"/>
    </font>
    <font>
      <sz val="11"/>
      <color rgb="FFFFFFFF"/>
      <name val="Calibri"/>
      <family val="2"/>
      <charset val="1"/>
    </font>
    <font>
      <sz val="11"/>
      <color rgb="FF800080"/>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0"/>
      <name val="Arial"/>
      <family val="2"/>
      <charset val="1"/>
    </font>
    <font>
      <sz val="11"/>
      <color rgb="FFFF9900"/>
      <name val="Calibri"/>
      <family val="2"/>
      <charset val="1"/>
    </font>
    <font>
      <sz val="11"/>
      <color rgb="FF333399"/>
      <name val="Calibri"/>
      <family val="2"/>
      <charset val="1"/>
    </font>
    <font>
      <i/>
      <sz val="11"/>
      <color rgb="FF808080"/>
      <name val="Calibri"/>
      <family val="2"/>
      <charset val="1"/>
    </font>
    <font>
      <b/>
      <sz val="15"/>
      <color rgb="FF003366"/>
      <name val="Calibri"/>
      <family val="2"/>
      <charset val="1"/>
    </font>
    <font>
      <b/>
      <sz val="13"/>
      <color rgb="FF003366"/>
      <name val="Calibri"/>
      <family val="2"/>
      <charset val="1"/>
    </font>
    <font>
      <b/>
      <sz val="11"/>
      <color rgb="FF003366"/>
      <name val="Calibri"/>
      <family val="2"/>
      <charset val="1"/>
    </font>
    <font>
      <sz val="10"/>
      <name val="Courier New"/>
      <family val="3"/>
      <charset val="1"/>
    </font>
    <font>
      <sz val="11"/>
      <color rgb="FF993300"/>
      <name val="Calibri"/>
      <family val="2"/>
      <charset val="1"/>
    </font>
    <font>
      <sz val="11"/>
      <color theme="1"/>
      <name val="Calibri"/>
      <family val="2"/>
      <scheme val="minor"/>
    </font>
    <font>
      <sz val="11"/>
      <color rgb="FFFF0000"/>
      <name val="Calibri"/>
      <family val="2"/>
      <scheme val="minor"/>
    </font>
    <font>
      <sz val="11"/>
      <color theme="0"/>
      <name val="Calibri"/>
      <family val="2"/>
      <scheme val="minor"/>
    </font>
    <font>
      <sz val="8"/>
      <name val="Calibri"/>
      <family val="2"/>
      <scheme val="minor"/>
    </font>
    <font>
      <sz val="11"/>
      <name val="Calibri"/>
      <family val="2"/>
      <scheme val="minor"/>
    </font>
    <font>
      <sz val="11"/>
      <color rgb="FF000000"/>
      <name val="Calibri"/>
      <family val="2"/>
      <scheme val="minor"/>
    </font>
    <font>
      <b/>
      <sz val="11"/>
      <color theme="0"/>
      <name val="Calibri"/>
      <family val="2"/>
      <scheme val="minor"/>
    </font>
    <font>
      <b/>
      <sz val="16"/>
      <color theme="1"/>
      <name val="Calibri"/>
      <family val="2"/>
      <scheme val="minor"/>
    </font>
    <font>
      <b/>
      <sz val="11"/>
      <name val="Calibri"/>
      <family val="2"/>
      <scheme val="minor"/>
    </font>
    <font>
      <b/>
      <sz val="11"/>
      <color theme="1"/>
      <name val="Calibri"/>
      <family val="2"/>
      <scheme val="minor"/>
    </font>
  </fonts>
  <fills count="30">
    <fill>
      <patternFill patternType="none"/>
    </fill>
    <fill>
      <patternFill patternType="gray125"/>
    </fill>
    <fill>
      <patternFill patternType="solid">
        <fgColor rgb="FFFFC000"/>
        <bgColor indexed="64"/>
      </patternFill>
    </fill>
    <fill>
      <patternFill patternType="solid">
        <fgColor theme="5" tint="-0.249977111117893"/>
        <bgColor indexed="64"/>
      </patternFill>
    </fill>
    <fill>
      <patternFill patternType="solid">
        <fgColor rgb="FF002060"/>
        <bgColor indexed="64"/>
      </patternFill>
    </fill>
    <fill>
      <patternFill patternType="solid">
        <fgColor rgb="FFCCCCFF"/>
        <bgColor rgb="FFC6D9F1"/>
      </patternFill>
    </fill>
    <fill>
      <patternFill patternType="solid">
        <fgColor rgb="FFFF99CC"/>
        <bgColor rgb="FFFF8080"/>
      </patternFill>
    </fill>
    <fill>
      <patternFill patternType="solid">
        <fgColor rgb="FFCCFFCC"/>
        <bgColor rgb="FFCCFFFF"/>
      </patternFill>
    </fill>
    <fill>
      <patternFill patternType="solid">
        <fgColor rgb="FFCC99FF"/>
        <bgColor rgb="FF9999FF"/>
      </patternFill>
    </fill>
    <fill>
      <patternFill patternType="solid">
        <fgColor rgb="FFCCFFFF"/>
        <bgColor rgb="FFCCFFCC"/>
      </patternFill>
    </fill>
    <fill>
      <patternFill patternType="solid">
        <fgColor rgb="FFFFCC99"/>
        <bgColor rgb="FFFCD5B5"/>
      </patternFill>
    </fill>
    <fill>
      <patternFill patternType="solid">
        <fgColor rgb="FF99CCFF"/>
        <bgColor rgb="FFC6D9F1"/>
      </patternFill>
    </fill>
    <fill>
      <patternFill patternType="solid">
        <fgColor rgb="FFFF8080"/>
        <bgColor rgb="FFFF99CC"/>
      </patternFill>
    </fill>
    <fill>
      <patternFill patternType="solid">
        <fgColor rgb="FF00FF00"/>
        <bgColor rgb="FF33CCCC"/>
      </patternFill>
    </fill>
    <fill>
      <patternFill patternType="solid">
        <fgColor rgb="FFFFCC00"/>
        <bgColor rgb="FFFFFF00"/>
      </patternFill>
    </fill>
    <fill>
      <patternFill patternType="solid">
        <fgColor rgb="FF0066CC"/>
        <bgColor rgb="FF008080"/>
      </patternFill>
    </fill>
    <fill>
      <patternFill patternType="solid">
        <fgColor rgb="FF800080"/>
        <bgColor rgb="FF800080"/>
      </patternFill>
    </fill>
    <fill>
      <patternFill patternType="solid">
        <fgColor rgb="FF33CCCC"/>
        <bgColor rgb="FF00CCFF"/>
      </patternFill>
    </fill>
    <fill>
      <patternFill patternType="solid">
        <fgColor rgb="FFFF9900"/>
        <bgColor rgb="FFFFCC00"/>
      </patternFill>
    </fill>
    <fill>
      <patternFill patternType="solid">
        <fgColor rgb="FF333399"/>
        <bgColor rgb="FF003366"/>
      </patternFill>
    </fill>
    <fill>
      <patternFill patternType="solid">
        <fgColor rgb="FFFF0000"/>
        <bgColor rgb="FF993300"/>
      </patternFill>
    </fill>
    <fill>
      <patternFill patternType="solid">
        <fgColor rgb="FF339966"/>
        <bgColor rgb="FF008080"/>
      </patternFill>
    </fill>
    <fill>
      <patternFill patternType="solid">
        <fgColor rgb="FFFF6600"/>
        <bgColor rgb="FFFF9900"/>
      </patternFill>
    </fill>
    <fill>
      <patternFill patternType="solid">
        <fgColor rgb="FFC0C0C0"/>
        <bgColor rgb="FFCCCCFF"/>
      </patternFill>
    </fill>
    <fill>
      <patternFill patternType="solid">
        <fgColor rgb="FF969696"/>
        <bgColor rgb="FF808080"/>
      </patternFill>
    </fill>
    <fill>
      <patternFill patternType="solid">
        <fgColor rgb="FFFFFF99"/>
        <bgColor rgb="FFFDEADA"/>
      </patternFill>
    </fill>
    <fill>
      <patternFill patternType="solid">
        <fgColor theme="0"/>
        <bgColor indexed="64"/>
      </patternFill>
    </fill>
    <fill>
      <patternFill patternType="solid">
        <fgColor rgb="FFFFFF00"/>
        <bgColor indexed="64"/>
      </patternFill>
    </fill>
    <fill>
      <patternFill patternType="solid">
        <fgColor rgb="FF92D050"/>
        <bgColor indexed="64"/>
      </patternFill>
    </fill>
    <fill>
      <patternFill patternType="solid">
        <fgColor rgb="FF00B0F0"/>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auto="1"/>
      </left>
      <right style="thin">
        <color auto="1"/>
      </right>
      <top style="hair">
        <color auto="1"/>
      </top>
      <bottom style="hair">
        <color auto="1"/>
      </bottom>
      <diagonal/>
    </border>
    <border>
      <left/>
      <right/>
      <top/>
      <bottom style="thick">
        <color rgb="FF333399"/>
      </bottom>
      <diagonal/>
    </border>
    <border>
      <left/>
      <right/>
      <top/>
      <bottom style="medium">
        <color rgb="FF333399"/>
      </bottom>
      <diagonal/>
    </border>
    <border>
      <left/>
      <right/>
      <top/>
      <bottom style="thick">
        <color rgb="FFC0C0C0"/>
      </bottom>
      <diagonal/>
    </border>
    <border>
      <left/>
      <right/>
      <top/>
      <bottom style="medium">
        <color rgb="FFC0C0C0"/>
      </bottom>
      <diagonal/>
    </border>
    <border>
      <left/>
      <right/>
      <top/>
      <bottom style="thin">
        <color rgb="FF0066CC"/>
      </bottom>
      <diagonal/>
    </border>
    <border>
      <left/>
      <right/>
      <top/>
      <bottom style="medium">
        <color rgb="FF0066CC"/>
      </bottom>
      <diagonal/>
    </border>
    <border>
      <left style="thin">
        <color auto="1"/>
      </left>
      <right/>
      <top style="thin">
        <color auto="1"/>
      </top>
      <bottom style="thin">
        <color auto="1"/>
      </bottom>
      <diagonal/>
    </border>
    <border>
      <left/>
      <right/>
      <top style="thin">
        <color auto="1"/>
      </top>
      <bottom style="thin">
        <color auto="1"/>
      </bottom>
      <diagonal/>
    </border>
  </borders>
  <cellStyleXfs count="45638">
    <xf numFmtId="0" fontId="0" fillId="0" borderId="0"/>
    <xf numFmtId="0" fontId="9" fillId="0" borderId="0"/>
    <xf numFmtId="0" fontId="10" fillId="0" borderId="0"/>
    <xf numFmtId="44" fontId="9" fillId="0" borderId="0" applyFont="0" applyFill="0" applyBorder="0" applyAlignment="0" applyProtection="0"/>
    <xf numFmtId="164" fontId="9" fillId="0" borderId="0" applyFill="0" applyBorder="0" applyAlignment="0" applyProtection="0"/>
    <xf numFmtId="0" fontId="9" fillId="0" borderId="0"/>
    <xf numFmtId="165" fontId="9" fillId="0" borderId="0" applyFont="0" applyFill="0" applyBorder="0" applyAlignment="0" applyProtection="0"/>
    <xf numFmtId="165"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9" fillId="0" borderId="0"/>
    <xf numFmtId="0" fontId="9" fillId="0" borderId="0"/>
    <xf numFmtId="0" fontId="11" fillId="0" borderId="0"/>
    <xf numFmtId="43" fontId="9" fillId="0" borderId="0" applyFont="0" applyFill="0" applyBorder="0" applyAlignment="0" applyProtection="0"/>
    <xf numFmtId="164" fontId="9" fillId="0" borderId="0" applyFill="0" applyBorder="0" applyAlignment="0" applyProtection="0"/>
    <xf numFmtId="164" fontId="9" fillId="0" borderId="0" applyFill="0" applyBorder="0" applyAlignment="0" applyProtection="0"/>
    <xf numFmtId="164"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12" fillId="0" borderId="0"/>
    <xf numFmtId="168" fontId="12" fillId="0" borderId="0"/>
    <xf numFmtId="9" fontId="12" fillId="0" borderId="0"/>
    <xf numFmtId="0" fontId="12" fillId="5" borderId="0"/>
    <xf numFmtId="0" fontId="12" fillId="5" borderId="0"/>
    <xf numFmtId="0" fontId="12" fillId="5" borderId="0"/>
    <xf numFmtId="0" fontId="12" fillId="5" borderId="0"/>
    <xf numFmtId="0" fontId="12" fillId="6" borderId="0"/>
    <xf numFmtId="0" fontId="12" fillId="6" borderId="0"/>
    <xf numFmtId="0" fontId="12" fillId="6" borderId="0"/>
    <xf numFmtId="0" fontId="12" fillId="6" borderId="0"/>
    <xf numFmtId="0" fontId="12" fillId="7" borderId="0"/>
    <xf numFmtId="0" fontId="12" fillId="7" borderId="0"/>
    <xf numFmtId="0" fontId="12" fillId="7" borderId="0"/>
    <xf numFmtId="0" fontId="12" fillId="7" borderId="0"/>
    <xf numFmtId="0" fontId="12" fillId="8" borderId="0"/>
    <xf numFmtId="0" fontId="12" fillId="8" borderId="0"/>
    <xf numFmtId="0" fontId="12" fillId="8" borderId="0"/>
    <xf numFmtId="0" fontId="12" fillId="8" borderId="0"/>
    <xf numFmtId="0" fontId="12" fillId="9" borderId="0"/>
    <xf numFmtId="0" fontId="12" fillId="9" borderId="0"/>
    <xf numFmtId="0" fontId="12" fillId="9" borderId="0"/>
    <xf numFmtId="0" fontId="12" fillId="9" borderId="0"/>
    <xf numFmtId="0" fontId="12" fillId="10" borderId="0"/>
    <xf numFmtId="0" fontId="12" fillId="10" borderId="0"/>
    <xf numFmtId="0" fontId="12" fillId="10" borderId="0"/>
    <xf numFmtId="0" fontId="12" fillId="10" borderId="0"/>
    <xf numFmtId="0" fontId="12" fillId="5" borderId="0"/>
    <xf numFmtId="0" fontId="12" fillId="5" borderId="0"/>
    <xf numFmtId="0" fontId="12" fillId="5" borderId="0"/>
    <xf numFmtId="0" fontId="12" fillId="6" borderId="0"/>
    <xf numFmtId="0" fontId="12" fillId="6" borderId="0"/>
    <xf numFmtId="0" fontId="12" fillId="6" borderId="0"/>
    <xf numFmtId="0" fontId="12" fillId="7" borderId="0"/>
    <xf numFmtId="0" fontId="12" fillId="7" borderId="0"/>
    <xf numFmtId="0" fontId="12" fillId="7" borderId="0"/>
    <xf numFmtId="0" fontId="12" fillId="8" borderId="0"/>
    <xf numFmtId="0" fontId="12" fillId="8" borderId="0"/>
    <xf numFmtId="0" fontId="12" fillId="8" borderId="0"/>
    <xf numFmtId="0" fontId="12" fillId="9" borderId="0"/>
    <xf numFmtId="0" fontId="12" fillId="9" borderId="0"/>
    <xf numFmtId="0" fontId="12" fillId="9" borderId="0"/>
    <xf numFmtId="0" fontId="12" fillId="10" borderId="0"/>
    <xf numFmtId="0" fontId="12" fillId="10" borderId="0"/>
    <xf numFmtId="0" fontId="12" fillId="10" borderId="0"/>
    <xf numFmtId="0" fontId="12" fillId="11" borderId="0"/>
    <xf numFmtId="0" fontId="12" fillId="11" borderId="0"/>
    <xf numFmtId="0" fontId="12" fillId="11" borderId="0"/>
    <xf numFmtId="0" fontId="12" fillId="11" borderId="0"/>
    <xf numFmtId="0" fontId="12" fillId="12" borderId="0"/>
    <xf numFmtId="0" fontId="12" fillId="12" borderId="0"/>
    <xf numFmtId="0" fontId="12" fillId="12" borderId="0"/>
    <xf numFmtId="0" fontId="12" fillId="12" borderId="0"/>
    <xf numFmtId="0" fontId="12" fillId="13" borderId="0"/>
    <xf numFmtId="0" fontId="12" fillId="13" borderId="0"/>
    <xf numFmtId="0" fontId="12" fillId="13" borderId="0"/>
    <xf numFmtId="0" fontId="12" fillId="13" borderId="0"/>
    <xf numFmtId="0" fontId="12" fillId="8" borderId="0"/>
    <xf numFmtId="0" fontId="12" fillId="8" borderId="0"/>
    <xf numFmtId="0" fontId="12" fillId="8" borderId="0"/>
    <xf numFmtId="0" fontId="12" fillId="8" borderId="0"/>
    <xf numFmtId="0" fontId="12" fillId="11" borderId="0"/>
    <xf numFmtId="0" fontId="12" fillId="11" borderId="0"/>
    <xf numFmtId="0" fontId="12" fillId="11" borderId="0"/>
    <xf numFmtId="0" fontId="12" fillId="11" borderId="0"/>
    <xf numFmtId="0" fontId="12" fillId="14" borderId="0"/>
    <xf numFmtId="0" fontId="12" fillId="14" borderId="0"/>
    <xf numFmtId="0" fontId="12" fillId="14" borderId="0"/>
    <xf numFmtId="0" fontId="12" fillId="14" borderId="0"/>
    <xf numFmtId="0" fontId="12" fillId="11" borderId="0"/>
    <xf numFmtId="0" fontId="12" fillId="11" borderId="0"/>
    <xf numFmtId="0" fontId="12" fillId="11" borderId="0"/>
    <xf numFmtId="0" fontId="12" fillId="12" borderId="0"/>
    <xf numFmtId="0" fontId="12" fillId="12" borderId="0"/>
    <xf numFmtId="0" fontId="12" fillId="12" borderId="0"/>
    <xf numFmtId="0" fontId="12" fillId="13" borderId="0"/>
    <xf numFmtId="0" fontId="12" fillId="13" borderId="0"/>
    <xf numFmtId="0" fontId="12" fillId="13" borderId="0"/>
    <xf numFmtId="0" fontId="12" fillId="8" borderId="0"/>
    <xf numFmtId="0" fontId="12" fillId="8" borderId="0"/>
    <xf numFmtId="0" fontId="12" fillId="8" borderId="0"/>
    <xf numFmtId="0" fontId="12" fillId="11" borderId="0"/>
    <xf numFmtId="0" fontId="12" fillId="11" borderId="0"/>
    <xf numFmtId="0" fontId="12" fillId="11" borderId="0"/>
    <xf numFmtId="0" fontId="12" fillId="14" borderId="0"/>
    <xf numFmtId="0" fontId="12" fillId="14" borderId="0"/>
    <xf numFmtId="0" fontId="12" fillId="14" borderId="0"/>
    <xf numFmtId="0" fontId="13" fillId="15" borderId="0"/>
    <xf numFmtId="0" fontId="13" fillId="15" borderId="0"/>
    <xf numFmtId="0" fontId="13" fillId="15" borderId="0"/>
    <xf numFmtId="0" fontId="13" fillId="15" borderId="0"/>
    <xf numFmtId="0" fontId="13" fillId="12" borderId="0"/>
    <xf numFmtId="0" fontId="13" fillId="12" borderId="0"/>
    <xf numFmtId="0" fontId="13" fillId="12" borderId="0"/>
    <xf numFmtId="0" fontId="13" fillId="12" borderId="0"/>
    <xf numFmtId="0" fontId="13" fillId="13" borderId="0"/>
    <xf numFmtId="0" fontId="13" fillId="13" borderId="0"/>
    <xf numFmtId="0" fontId="13" fillId="13" borderId="0"/>
    <xf numFmtId="0" fontId="13" fillId="13" borderId="0"/>
    <xf numFmtId="0" fontId="13" fillId="16" borderId="0"/>
    <xf numFmtId="0" fontId="13" fillId="16" borderId="0"/>
    <xf numFmtId="0" fontId="13" fillId="16" borderId="0"/>
    <xf numFmtId="0" fontId="13" fillId="16" borderId="0"/>
    <xf numFmtId="0" fontId="13" fillId="17" borderId="0"/>
    <xf numFmtId="0" fontId="13" fillId="17" borderId="0"/>
    <xf numFmtId="0" fontId="13" fillId="17" borderId="0"/>
    <xf numFmtId="0" fontId="13" fillId="17" borderId="0"/>
    <xf numFmtId="0" fontId="13" fillId="18" borderId="0"/>
    <xf numFmtId="0" fontId="13" fillId="18" borderId="0"/>
    <xf numFmtId="0" fontId="13" fillId="18" borderId="0"/>
    <xf numFmtId="0" fontId="13" fillId="18" borderId="0"/>
    <xf numFmtId="0" fontId="13" fillId="15" borderId="0"/>
    <xf numFmtId="0" fontId="13" fillId="15" borderId="0"/>
    <xf numFmtId="0" fontId="13" fillId="12" borderId="0"/>
    <xf numFmtId="0" fontId="13" fillId="12" borderId="0"/>
    <xf numFmtId="0" fontId="13" fillId="13" borderId="0"/>
    <xf numFmtId="0" fontId="13" fillId="13" borderId="0"/>
    <xf numFmtId="0" fontId="13" fillId="16" borderId="0"/>
    <xf numFmtId="0" fontId="13" fillId="16" borderId="0"/>
    <xf numFmtId="0" fontId="13" fillId="17" borderId="0"/>
    <xf numFmtId="0" fontId="13" fillId="17" borderId="0"/>
    <xf numFmtId="0" fontId="13" fillId="18" borderId="0"/>
    <xf numFmtId="0" fontId="13" fillId="18" borderId="0"/>
    <xf numFmtId="0" fontId="13" fillId="19" borderId="0"/>
    <xf numFmtId="0" fontId="13" fillId="19" borderId="0"/>
    <xf numFmtId="0" fontId="13" fillId="19" borderId="0"/>
    <xf numFmtId="0" fontId="13" fillId="19" borderId="0"/>
    <xf numFmtId="0" fontId="13" fillId="20" borderId="0"/>
    <xf numFmtId="0" fontId="13" fillId="20" borderId="0"/>
    <xf numFmtId="0" fontId="13" fillId="20" borderId="0"/>
    <xf numFmtId="0" fontId="13" fillId="20" borderId="0"/>
    <xf numFmtId="0" fontId="13" fillId="21" borderId="0"/>
    <xf numFmtId="0" fontId="13" fillId="21" borderId="0"/>
    <xf numFmtId="0" fontId="13" fillId="21" borderId="0"/>
    <xf numFmtId="0" fontId="13" fillId="21" borderId="0"/>
    <xf numFmtId="0" fontId="13" fillId="16" borderId="0"/>
    <xf numFmtId="0" fontId="13" fillId="16" borderId="0"/>
    <xf numFmtId="0" fontId="13" fillId="16" borderId="0"/>
    <xf numFmtId="0" fontId="13" fillId="16" borderId="0"/>
    <xf numFmtId="0" fontId="13" fillId="17" borderId="0"/>
    <xf numFmtId="0" fontId="13" fillId="17" borderId="0"/>
    <xf numFmtId="0" fontId="13" fillId="17" borderId="0"/>
    <xf numFmtId="0" fontId="13" fillId="17" borderId="0"/>
    <xf numFmtId="0" fontId="13" fillId="22" borderId="0"/>
    <xf numFmtId="0" fontId="13" fillId="22" borderId="0"/>
    <xf numFmtId="0" fontId="13" fillId="22" borderId="0"/>
    <xf numFmtId="0" fontId="13" fillId="22" borderId="0"/>
    <xf numFmtId="0" fontId="14" fillId="6" borderId="0"/>
    <xf numFmtId="0" fontId="14" fillId="6" borderId="0"/>
    <xf numFmtId="0" fontId="14" fillId="6" borderId="0"/>
    <xf numFmtId="0" fontId="14" fillId="6" borderId="0"/>
    <xf numFmtId="0" fontId="15" fillId="7" borderId="0"/>
    <xf numFmtId="0" fontId="15" fillId="7" borderId="0"/>
    <xf numFmtId="0" fontId="16" fillId="23" borderId="2"/>
    <xf numFmtId="0" fontId="16" fillId="23" borderId="2"/>
    <xf numFmtId="0" fontId="16" fillId="23" borderId="2"/>
    <xf numFmtId="0" fontId="16" fillId="23" borderId="2"/>
    <xf numFmtId="0" fontId="17" fillId="24" borderId="3"/>
    <xf numFmtId="0" fontId="17" fillId="24" borderId="3"/>
    <xf numFmtId="0" fontId="17" fillId="24" borderId="3"/>
    <xf numFmtId="0" fontId="17" fillId="24" borderId="3"/>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167" fontId="18" fillId="0" borderId="0"/>
    <xf numFmtId="167" fontId="18" fillId="0" borderId="0"/>
    <xf numFmtId="167" fontId="18" fillId="0" borderId="0"/>
    <xf numFmtId="167" fontId="18" fillId="0" borderId="0"/>
    <xf numFmtId="167" fontId="12" fillId="0" borderId="0"/>
    <xf numFmtId="167" fontId="18" fillId="0" borderId="0"/>
    <xf numFmtId="167" fontId="12" fillId="0" borderId="0"/>
    <xf numFmtId="167" fontId="18" fillId="0" borderId="0"/>
    <xf numFmtId="0" fontId="16" fillId="23" borderId="2"/>
    <xf numFmtId="0" fontId="16" fillId="23" borderId="2"/>
    <xf numFmtId="0" fontId="17" fillId="24" borderId="3"/>
    <xf numFmtId="0" fontId="17" fillId="24" borderId="3"/>
    <xf numFmtId="0" fontId="19" fillId="0" borderId="4"/>
    <xf numFmtId="0" fontId="19" fillId="0" borderId="4"/>
    <xf numFmtId="0" fontId="20" fillId="10" borderId="2"/>
    <xf numFmtId="0" fontId="20" fillId="10" borderId="2"/>
    <xf numFmtId="0" fontId="18" fillId="0" borderId="5">
      <alignment wrapText="1"/>
    </xf>
    <xf numFmtId="0" fontId="18" fillId="0" borderId="5">
      <alignment wrapText="1"/>
    </xf>
    <xf numFmtId="0" fontId="18" fillId="0" borderId="5">
      <alignment wrapText="1"/>
    </xf>
    <xf numFmtId="0" fontId="18" fillId="0" borderId="5">
      <alignment wrapText="1"/>
    </xf>
    <xf numFmtId="0" fontId="21" fillId="0" borderId="0"/>
    <xf numFmtId="0" fontId="15" fillId="7" borderId="0"/>
    <xf numFmtId="0" fontId="15" fillId="7" borderId="0"/>
    <xf numFmtId="0" fontId="15" fillId="7" borderId="0"/>
    <xf numFmtId="0" fontId="15" fillId="7" borderId="0"/>
    <xf numFmtId="0" fontId="22" fillId="0" borderId="6"/>
    <xf numFmtId="0" fontId="22" fillId="0" borderId="6"/>
    <xf numFmtId="0" fontId="22" fillId="0" borderId="7"/>
    <xf numFmtId="0" fontId="22" fillId="0" borderId="7"/>
    <xf numFmtId="0" fontId="23" fillId="0" borderId="8"/>
    <xf numFmtId="0" fontId="23" fillId="0" borderId="8"/>
    <xf numFmtId="0" fontId="23" fillId="0" borderId="9"/>
    <xf numFmtId="0" fontId="23" fillId="0" borderId="9"/>
    <xf numFmtId="0" fontId="24" fillId="0" borderId="10"/>
    <xf numFmtId="0" fontId="24" fillId="0" borderId="11"/>
    <xf numFmtId="0" fontId="24" fillId="0" borderId="11"/>
    <xf numFmtId="0" fontId="24" fillId="0" borderId="10"/>
    <xf numFmtId="0" fontId="24" fillId="0" borderId="0"/>
    <xf numFmtId="0" fontId="14" fillId="6" borderId="0"/>
    <xf numFmtId="0" fontId="14" fillId="6" borderId="0"/>
    <xf numFmtId="0" fontId="25" fillId="0" borderId="0"/>
    <xf numFmtId="0" fontId="20" fillId="10" borderId="2"/>
    <xf numFmtId="0" fontId="20" fillId="10" borderId="2"/>
    <xf numFmtId="0" fontId="20" fillId="10" borderId="2"/>
    <xf numFmtId="0" fontId="20" fillId="10" borderId="2"/>
    <xf numFmtId="0" fontId="19" fillId="0" borderId="4"/>
    <xf numFmtId="168" fontId="12" fillId="0" borderId="0"/>
    <xf numFmtId="168" fontId="12" fillId="0" borderId="0"/>
    <xf numFmtId="169" fontId="18" fillId="0" borderId="0"/>
    <xf numFmtId="169" fontId="18" fillId="0" borderId="0"/>
    <xf numFmtId="169" fontId="18" fillId="0" borderId="0"/>
    <xf numFmtId="168" fontId="12" fillId="0" borderId="0"/>
    <xf numFmtId="169" fontId="18" fillId="0" borderId="0"/>
    <xf numFmtId="168" fontId="12" fillId="0" borderId="0"/>
    <xf numFmtId="168" fontId="12" fillId="0" borderId="0"/>
    <xf numFmtId="168" fontId="12" fillId="0" borderId="0"/>
    <xf numFmtId="167" fontId="12" fillId="0" borderId="0"/>
    <xf numFmtId="169" fontId="12" fillId="0" borderId="0"/>
    <xf numFmtId="167" fontId="12" fillId="0" borderId="0"/>
    <xf numFmtId="168" fontId="12" fillId="0" borderId="0"/>
    <xf numFmtId="169" fontId="12" fillId="0" borderId="0"/>
    <xf numFmtId="168" fontId="12" fillId="0" borderId="0"/>
    <xf numFmtId="167" fontId="12" fillId="0" borderId="0"/>
    <xf numFmtId="167" fontId="12" fillId="0" borderId="0"/>
    <xf numFmtId="169" fontId="12" fillId="0" borderId="0"/>
    <xf numFmtId="168" fontId="12" fillId="0" borderId="0"/>
    <xf numFmtId="168" fontId="12" fillId="0" borderId="0"/>
    <xf numFmtId="168" fontId="12" fillId="0" borderId="0"/>
    <xf numFmtId="168" fontId="12" fillId="0" borderId="0"/>
    <xf numFmtId="0" fontId="26" fillId="25" borderId="0"/>
    <xf numFmtId="0" fontId="26" fillId="25" borderId="0"/>
    <xf numFmtId="0" fontId="26" fillId="25" borderId="0"/>
    <xf numFmtId="0" fontId="26" fillId="25" borderId="0"/>
    <xf numFmtId="0" fontId="26" fillId="25" borderId="0"/>
    <xf numFmtId="0" fontId="26" fillId="25" borderId="0"/>
    <xf numFmtId="0" fontId="12" fillId="0" borderId="0"/>
    <xf numFmtId="0" fontId="18" fillId="0" borderId="0"/>
    <xf numFmtId="0" fontId="12" fillId="0" borderId="0"/>
    <xf numFmtId="0" fontId="18" fillId="0" borderId="0"/>
    <xf numFmtId="0" fontId="12" fillId="0" borderId="0"/>
    <xf numFmtId="0" fontId="12" fillId="0" borderId="0"/>
    <xf numFmtId="0" fontId="12" fillId="0" borderId="0"/>
    <xf numFmtId="0" fontId="12" fillId="0" borderId="0"/>
    <xf numFmtId="0" fontId="18"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27" fillId="0" borderId="0" applyFont="0" applyFill="0" applyBorder="0" applyAlignment="0" applyProtection="0"/>
  </cellStyleXfs>
  <cellXfs count="50">
    <xf numFmtId="0" fontId="0" fillId="0" borderId="0" xfId="0"/>
    <xf numFmtId="0" fontId="8" fillId="0" borderId="0" xfId="0" applyFont="1" applyAlignment="1">
      <alignment horizontal="center" vertical="center"/>
    </xf>
    <xf numFmtId="170" fontId="8" fillId="0" borderId="0" xfId="45637" applyNumberFormat="1" applyFont="1" applyAlignment="1">
      <alignment horizontal="center" vertical="center"/>
    </xf>
    <xf numFmtId="49" fontId="31" fillId="0" borderId="1" xfId="0" applyNumberFormat="1" applyFont="1" applyBorder="1" applyAlignment="1">
      <alignment horizontal="center" vertical="center"/>
    </xf>
    <xf numFmtId="0" fontId="31" fillId="0" borderId="1" xfId="0" applyFont="1" applyBorder="1" applyAlignment="1">
      <alignment horizontal="center" vertical="center"/>
    </xf>
    <xf numFmtId="0" fontId="8" fillId="0" borderId="1" xfId="0" applyFont="1" applyBorder="1" applyAlignment="1">
      <alignment horizontal="center" vertical="center" wrapText="1"/>
    </xf>
    <xf numFmtId="1" fontId="31" fillId="0" borderId="1" xfId="0" applyNumberFormat="1" applyFont="1" applyBorder="1" applyAlignment="1">
      <alignment horizontal="center" vertical="center"/>
    </xf>
    <xf numFmtId="0" fontId="29" fillId="4" borderId="1" xfId="0" applyFont="1" applyFill="1" applyBorder="1" applyAlignment="1">
      <alignment horizontal="center" vertical="center" wrapText="1"/>
    </xf>
    <xf numFmtId="166" fontId="28" fillId="0" borderId="1" xfId="0" applyNumberFormat="1" applyFont="1" applyBorder="1" applyAlignment="1">
      <alignment horizontal="center" vertical="center"/>
    </xf>
    <xf numFmtId="166" fontId="31" fillId="26" borderId="1" xfId="0" applyNumberFormat="1" applyFont="1" applyFill="1" applyBorder="1" applyAlignment="1">
      <alignment horizontal="center" vertical="center"/>
    </xf>
    <xf numFmtId="0" fontId="8" fillId="0" borderId="1" xfId="0" applyFont="1" applyBorder="1" applyAlignment="1">
      <alignment horizontal="left" vertical="center" wrapText="1"/>
    </xf>
    <xf numFmtId="166" fontId="8" fillId="0" borderId="1" xfId="0" applyNumberFormat="1" applyFont="1" applyBorder="1" applyAlignment="1">
      <alignment horizontal="center" vertical="center" wrapText="1"/>
    </xf>
    <xf numFmtId="166" fontId="31" fillId="0" borderId="1" xfId="0" applyNumberFormat="1" applyFont="1" applyBorder="1" applyAlignment="1">
      <alignment horizontal="center" vertical="center"/>
    </xf>
    <xf numFmtId="0" fontId="32" fillId="0" borderId="1" xfId="0" applyFont="1" applyBorder="1" applyAlignment="1">
      <alignment wrapText="1"/>
    </xf>
    <xf numFmtId="0" fontId="32" fillId="0" borderId="1" xfId="0" applyFont="1" applyBorder="1"/>
    <xf numFmtId="0" fontId="7" fillId="0" borderId="1" xfId="0" applyFont="1" applyBorder="1" applyAlignment="1">
      <alignment horizontal="left" vertical="center" wrapText="1"/>
    </xf>
    <xf numFmtId="0" fontId="6" fillId="0" borderId="1" xfId="0" applyFont="1" applyBorder="1" applyAlignment="1">
      <alignment horizontal="left" vertical="center" wrapText="1"/>
    </xf>
    <xf numFmtId="0" fontId="5" fillId="0" borderId="1" xfId="0" applyFont="1" applyBorder="1" applyAlignment="1">
      <alignment horizontal="left" vertical="center" wrapText="1"/>
    </xf>
    <xf numFmtId="0" fontId="4" fillId="0" borderId="1" xfId="0" applyFont="1" applyBorder="1" applyAlignment="1">
      <alignment horizontal="left" vertical="center" wrapText="1"/>
    </xf>
    <xf numFmtId="0" fontId="8" fillId="0" borderId="0" xfId="0" applyFont="1" applyAlignment="1">
      <alignment horizontal="center" vertical="center" wrapText="1"/>
    </xf>
    <xf numFmtId="166" fontId="8" fillId="0" borderId="0" xfId="0" applyNumberFormat="1" applyFont="1" applyAlignment="1">
      <alignment horizontal="center" vertical="center" wrapText="1"/>
    </xf>
    <xf numFmtId="49" fontId="31" fillId="0" borderId="12" xfId="0" applyNumberFormat="1" applyFont="1" applyBorder="1" applyAlignment="1">
      <alignment horizontal="center" vertical="center"/>
    </xf>
    <xf numFmtId="0" fontId="31" fillId="0" borderId="13" xfId="0" applyFont="1" applyBorder="1" applyAlignment="1">
      <alignment horizontal="center" vertical="center"/>
    </xf>
    <xf numFmtId="0" fontId="6" fillId="0" borderId="13" xfId="0" applyFont="1" applyBorder="1" applyAlignment="1">
      <alignment horizontal="left" vertical="center" wrapText="1"/>
    </xf>
    <xf numFmtId="0" fontId="8" fillId="0" borderId="13" xfId="0" applyFont="1" applyBorder="1" applyAlignment="1">
      <alignment horizontal="center" vertical="center" wrapText="1"/>
    </xf>
    <xf numFmtId="1" fontId="31" fillId="0" borderId="13" xfId="0" applyNumberFormat="1" applyFont="1" applyBorder="1" applyAlignment="1">
      <alignment horizontal="center" vertical="center"/>
    </xf>
    <xf numFmtId="166" fontId="28" fillId="0" borderId="13" xfId="0" applyNumberFormat="1" applyFont="1" applyBorder="1" applyAlignment="1">
      <alignment horizontal="center" vertical="center"/>
    </xf>
    <xf numFmtId="0" fontId="3" fillId="26" borderId="0" xfId="0" applyFont="1" applyFill="1" applyAlignment="1">
      <alignment horizontal="center" vertical="center"/>
    </xf>
    <xf numFmtId="166" fontId="36" fillId="27" borderId="13" xfId="0" applyNumberFormat="1" applyFont="1" applyFill="1" applyBorder="1" applyAlignment="1">
      <alignment horizontal="center" vertical="center"/>
    </xf>
    <xf numFmtId="166" fontId="36" fillId="27" borderId="1" xfId="0" applyNumberFormat="1" applyFont="1" applyFill="1" applyBorder="1" applyAlignment="1">
      <alignment horizontal="center" vertical="center"/>
    </xf>
    <xf numFmtId="166" fontId="35" fillId="27" borderId="1" xfId="0" applyNumberFormat="1" applyFont="1" applyFill="1" applyBorder="1" applyAlignment="1">
      <alignment horizontal="center" vertical="center"/>
    </xf>
    <xf numFmtId="166" fontId="36" fillId="3" borderId="1" xfId="0" applyNumberFormat="1" applyFont="1" applyFill="1" applyBorder="1" applyAlignment="1">
      <alignment horizontal="center" vertical="center" wrapText="1"/>
    </xf>
    <xf numFmtId="0" fontId="3" fillId="28" borderId="1" xfId="0" applyFont="1" applyFill="1" applyBorder="1" applyAlignment="1">
      <alignment horizontal="center" vertical="center"/>
    </xf>
    <xf numFmtId="166" fontId="8" fillId="28" borderId="1" xfId="0" applyNumberFormat="1" applyFont="1" applyFill="1" applyBorder="1" applyAlignment="1">
      <alignment horizontal="center" vertical="center"/>
    </xf>
    <xf numFmtId="0" fontId="3" fillId="29" borderId="1" xfId="0" applyFont="1" applyFill="1" applyBorder="1" applyAlignment="1">
      <alignment horizontal="center" vertical="center"/>
    </xf>
    <xf numFmtId="166" fontId="8" fillId="29" borderId="1" xfId="0" applyNumberFormat="1" applyFont="1" applyFill="1" applyBorder="1" applyAlignment="1">
      <alignment horizontal="center" vertical="center"/>
    </xf>
    <xf numFmtId="0" fontId="3" fillId="3" borderId="1" xfId="0" applyFont="1" applyFill="1" applyBorder="1" applyAlignment="1">
      <alignment horizontal="center" vertical="center"/>
    </xf>
    <xf numFmtId="171" fontId="8" fillId="3" borderId="1" xfId="0" applyNumberFormat="1" applyFont="1" applyFill="1" applyBorder="1" applyAlignment="1">
      <alignment horizontal="center" vertical="center"/>
    </xf>
    <xf numFmtId="0" fontId="2" fillId="0" borderId="0" xfId="0" applyFont="1" applyAlignment="1">
      <alignment horizontal="center" vertical="center"/>
    </xf>
    <xf numFmtId="172" fontId="2" fillId="0" borderId="1" xfId="45637" applyNumberFormat="1" applyFont="1" applyBorder="1" applyAlignment="1">
      <alignment horizontal="center" vertical="center"/>
    </xf>
    <xf numFmtId="170" fontId="2" fillId="0" borderId="0" xfId="45637" applyNumberFormat="1" applyFont="1" applyAlignment="1">
      <alignment horizontal="center" vertical="center"/>
    </xf>
    <xf numFmtId="1" fontId="2" fillId="0" borderId="1" xfId="45637" applyNumberFormat="1" applyFont="1" applyBorder="1" applyAlignment="1">
      <alignment horizontal="center" vertical="center"/>
    </xf>
    <xf numFmtId="0" fontId="2" fillId="0" borderId="1" xfId="45637" applyNumberFormat="1" applyFont="1" applyBorder="1" applyAlignment="1">
      <alignment horizontal="center" vertical="center"/>
    </xf>
    <xf numFmtId="0" fontId="8" fillId="27" borderId="0" xfId="0" applyFont="1" applyFill="1" applyAlignment="1">
      <alignment horizontal="center" vertical="center"/>
    </xf>
    <xf numFmtId="0" fontId="1" fillId="0" borderId="1" xfId="0" applyFont="1" applyBorder="1" applyAlignment="1">
      <alignment horizontal="left" vertical="center" wrapText="1"/>
    </xf>
    <xf numFmtId="0" fontId="35" fillId="27" borderId="12" xfId="0" applyFont="1" applyFill="1" applyBorder="1" applyAlignment="1">
      <alignment horizontal="center" vertical="center" wrapText="1"/>
    </xf>
    <xf numFmtId="0" fontId="33" fillId="27" borderId="13" xfId="0" applyFont="1" applyFill="1" applyBorder="1" applyAlignment="1">
      <alignment horizontal="center" vertical="center" wrapText="1"/>
    </xf>
    <xf numFmtId="0" fontId="36" fillId="2" borderId="1" xfId="0" applyFont="1" applyFill="1" applyBorder="1" applyAlignment="1">
      <alignment horizontal="center" vertical="center" wrapText="1"/>
    </xf>
    <xf numFmtId="0" fontId="8" fillId="0" borderId="0" xfId="0" applyFont="1" applyAlignment="1">
      <alignment horizontal="center" vertical="center"/>
    </xf>
    <xf numFmtId="0" fontId="34" fillId="0" borderId="0" xfId="0" applyFont="1" applyAlignment="1">
      <alignment horizontal="center" vertical="center"/>
    </xf>
  </cellXfs>
  <cellStyles count="45638">
    <cellStyle name="20% - Accent1" xfId="22" xr:uid="{E9C1D513-7551-4378-93AF-40527995E312}"/>
    <cellStyle name="20% - Accent1 2" xfId="23" xr:uid="{EBC6FFD8-0C65-40C5-A3C7-6BC3AE974CEA}"/>
    <cellStyle name="20% - Accent1 2 2" xfId="24" xr:uid="{ECC79725-C81D-4BF1-9EF5-24DF562880DE}"/>
    <cellStyle name="20% - Accent1 2 3" xfId="25" xr:uid="{E975E277-B342-4D46-B031-4A10489E4C7B}"/>
    <cellStyle name="20% - Accent2" xfId="26" xr:uid="{4AFA2D2D-16EB-476E-A861-01499E518701}"/>
    <cellStyle name="20% - Accent2 2" xfId="27" xr:uid="{E42AA55C-A596-4D7C-AB98-39F23D801AC5}"/>
    <cellStyle name="20% - Accent2 2 2" xfId="28" xr:uid="{6F367407-164C-4895-A51A-E39E09017C05}"/>
    <cellStyle name="20% - Accent2 2 3" xfId="29" xr:uid="{B9D20BC4-D2E9-40E7-9469-8E25FFF1B7DC}"/>
    <cellStyle name="20% - Accent3" xfId="30" xr:uid="{4428C29C-5C60-42D9-83B2-7DD192800B73}"/>
    <cellStyle name="20% - Accent3 2" xfId="31" xr:uid="{48C9FD29-EFE6-44B3-B977-1945100CBCC7}"/>
    <cellStyle name="20% - Accent3 2 2" xfId="32" xr:uid="{DC63AB8C-5FD6-44BA-BE64-A19B3C89B0D8}"/>
    <cellStyle name="20% - Accent3 2 3" xfId="33" xr:uid="{E851BC7D-E8EE-4891-9EF3-2C8CF606CC66}"/>
    <cellStyle name="20% - Accent4" xfId="34" xr:uid="{7596A3B3-274F-4571-98F2-39B3DEE2D727}"/>
    <cellStyle name="20% - Accent4 2" xfId="35" xr:uid="{7CB32D5C-D24E-4888-9E0F-7B3B440434CD}"/>
    <cellStyle name="20% - Accent4 2 2" xfId="36" xr:uid="{C98863AE-6040-4191-8F14-5E57C177BC2D}"/>
    <cellStyle name="20% - Accent4 2 3" xfId="37" xr:uid="{D6821F4B-A40F-4015-A348-04D45D8789D3}"/>
    <cellStyle name="20% - Accent5" xfId="38" xr:uid="{F35D48A4-6523-4EE7-80A6-A11BB3BA4758}"/>
    <cellStyle name="20% - Accent5 2" xfId="39" xr:uid="{A078F452-4A70-4853-9017-3A17AA3A7499}"/>
    <cellStyle name="20% - Accent5 2 2" xfId="40" xr:uid="{2D5F6E8E-D900-4EA6-B384-6E4C60A4570B}"/>
    <cellStyle name="20% - Accent5 2 3" xfId="41" xr:uid="{5843A8F9-0332-4C90-A8AE-AD5F9A6F08C9}"/>
    <cellStyle name="20% - Accent6" xfId="42" xr:uid="{7DB4768E-DA59-4738-971D-BB6FC908A60B}"/>
    <cellStyle name="20% - Accent6 2" xfId="43" xr:uid="{B036B10C-52FD-4BDA-BD19-BB93354EFC2B}"/>
    <cellStyle name="20% - Accent6 2 2" xfId="44" xr:uid="{0761F2EE-D290-4383-879C-52AEAA826CBE}"/>
    <cellStyle name="20% - Accent6 2 3" xfId="45" xr:uid="{94D07332-7EEB-470D-9875-70130878C914}"/>
    <cellStyle name="20% - Ênfase1 2" xfId="46" xr:uid="{6A3719E3-58F5-432C-AD4F-6F4D1C858A9F}"/>
    <cellStyle name="20% - Ênfase1 2 2" xfId="47" xr:uid="{0444AB78-7260-46CC-96E6-EB27F908829B}"/>
    <cellStyle name="20% - Ênfase1 3" xfId="48" xr:uid="{A306A7A2-E65F-4A35-9FE6-3913964E2047}"/>
    <cellStyle name="20% - Ênfase2 2" xfId="49" xr:uid="{BD5BBDAF-F607-43FA-90CD-6AA3408B0B93}"/>
    <cellStyle name="20% - Ênfase2 2 2" xfId="50" xr:uid="{6FB58BA5-79DF-423E-AC34-0E259F691E9D}"/>
    <cellStyle name="20% - Ênfase2 3" xfId="51" xr:uid="{9218D1F7-EEA7-4ADA-9FB1-D2A6D62ED75B}"/>
    <cellStyle name="20% - Ênfase3 2" xfId="52" xr:uid="{DF2BF6AA-D462-4D60-8284-E695C502C2FC}"/>
    <cellStyle name="20% - Ênfase3 2 2" xfId="53" xr:uid="{EAECCA8A-3810-49CB-8C60-39DBB825CAB1}"/>
    <cellStyle name="20% - Ênfase3 3" xfId="54" xr:uid="{7DA3A268-32F4-4B0E-BE4E-3774CE29ED02}"/>
    <cellStyle name="20% - Ênfase4 2" xfId="55" xr:uid="{1907BC25-AD2B-4174-8A70-5DD792082C1B}"/>
    <cellStyle name="20% - Ênfase4 2 2" xfId="56" xr:uid="{C0EE6D14-2432-4CF0-9B6C-D3D66CE1DECA}"/>
    <cellStyle name="20% - Ênfase4 3" xfId="57" xr:uid="{C47DECDB-7529-461A-9401-05471C37B45A}"/>
    <cellStyle name="20% - Ênfase5 2" xfId="58" xr:uid="{4C8E0C05-982A-4906-8A63-996C2325FD6A}"/>
    <cellStyle name="20% - Ênfase5 2 2" xfId="59" xr:uid="{1318FBCA-8DF1-4A1E-99B5-8722909D54ED}"/>
    <cellStyle name="20% - Ênfase5 3" xfId="60" xr:uid="{825ADE39-61EA-46FE-83A6-AAE36860CDE7}"/>
    <cellStyle name="20% - Ênfase6 2" xfId="61" xr:uid="{50DC668D-1AC3-4697-8243-1F7DE3BFFE71}"/>
    <cellStyle name="20% - Ênfase6 2 2" xfId="62" xr:uid="{F7CE27E0-ADE8-4828-9852-65BDDBE16CCB}"/>
    <cellStyle name="20% - Ênfase6 3" xfId="63" xr:uid="{1E92BAC2-F2C1-473B-A4EB-E394C432ECA0}"/>
    <cellStyle name="40% - Accent1" xfId="64" xr:uid="{7DF12435-7709-4124-998C-30C878E21680}"/>
    <cellStyle name="40% - Accent1 2" xfId="65" xr:uid="{2D281E3C-A767-465B-A898-FCFBCE6FAD2C}"/>
    <cellStyle name="40% - Accent1 2 2" xfId="66" xr:uid="{795C20C2-C410-4C0C-9D91-13374FFE7812}"/>
    <cellStyle name="40% - Accent1 2 3" xfId="67" xr:uid="{05B0C422-DD72-4954-A3FE-6A9E17200A84}"/>
    <cellStyle name="40% - Accent2" xfId="68" xr:uid="{1D96DADB-7360-407A-A4FF-82318FCCF0E8}"/>
    <cellStyle name="40% - Accent2 2" xfId="69" xr:uid="{4DC9C57C-37A0-4AB7-AB8C-68A2699FD23A}"/>
    <cellStyle name="40% - Accent2 2 2" xfId="70" xr:uid="{B29A1779-2F5D-44BD-9FA2-60C02EC45A15}"/>
    <cellStyle name="40% - Accent2 2 3" xfId="71" xr:uid="{2CFC0B3A-C484-47E5-A191-791813DC0460}"/>
    <cellStyle name="40% - Accent3" xfId="72" xr:uid="{082F319C-95EF-4012-A626-18885D9E15C9}"/>
    <cellStyle name="40% - Accent3 2" xfId="73" xr:uid="{8F53768A-7C76-4F70-8046-F23341C1DA23}"/>
    <cellStyle name="40% - Accent3 2 2" xfId="74" xr:uid="{B8505284-9C60-44E9-95AD-8E69F9E8FA75}"/>
    <cellStyle name="40% - Accent3 2 3" xfId="75" xr:uid="{AE8D0B5C-436B-4BB5-99A0-D8633707675E}"/>
    <cellStyle name="40% - Accent4" xfId="76" xr:uid="{1C33401D-ACD9-48A6-AF5B-DDAB25491B13}"/>
    <cellStyle name="40% - Accent4 2" xfId="77" xr:uid="{24BEB8F3-749F-484A-A973-2B1612178B1E}"/>
    <cellStyle name="40% - Accent4 2 2" xfId="78" xr:uid="{47888A96-4AAD-4263-AE37-CEA510114DBD}"/>
    <cellStyle name="40% - Accent4 2 3" xfId="79" xr:uid="{5AF2614D-FD63-4A69-A7BB-C01802C6A746}"/>
    <cellStyle name="40% - Accent5" xfId="80" xr:uid="{493D2A6B-EABA-474C-93E0-E555B4212432}"/>
    <cellStyle name="40% - Accent5 2" xfId="81" xr:uid="{42740F49-670D-4E38-ADEE-EC7F5AC61B06}"/>
    <cellStyle name="40% - Accent5 2 2" xfId="82" xr:uid="{725B58E7-FD71-4658-B158-C46F64CB274E}"/>
    <cellStyle name="40% - Accent5 2 3" xfId="83" xr:uid="{7037FFEF-50C6-4A41-BC05-A0E2F1334225}"/>
    <cellStyle name="40% - Accent6" xfId="84" xr:uid="{2D2C35B4-8FF4-4AA8-A195-BF7CFBF2FBF5}"/>
    <cellStyle name="40% - Accent6 2" xfId="85" xr:uid="{DCE3ED08-CDA0-4C88-982A-23AA1713ECB3}"/>
    <cellStyle name="40% - Accent6 2 2" xfId="86" xr:uid="{97C6D765-D68B-4D9A-A7B5-1F6644AFF7B3}"/>
    <cellStyle name="40% - Accent6 2 3" xfId="87" xr:uid="{530DCF68-F9A3-4C97-A3C0-41B2BEEB2E02}"/>
    <cellStyle name="40% - Ênfase1 2" xfId="88" xr:uid="{CA782E63-BAEE-435A-95CD-005B68C8486F}"/>
    <cellStyle name="40% - Ênfase1 2 2" xfId="89" xr:uid="{2BF049D2-3B14-4E9B-A091-A06A38170240}"/>
    <cellStyle name="40% - Ênfase1 3" xfId="90" xr:uid="{BFB8E951-CCE8-4113-BD9B-53B080700E07}"/>
    <cellStyle name="40% - Ênfase2 2" xfId="91" xr:uid="{2493D73B-5BB1-46A1-AAEC-419DE47EB525}"/>
    <cellStyle name="40% - Ênfase2 2 2" xfId="92" xr:uid="{7591B578-1C19-4012-91C8-EB787DEC79A2}"/>
    <cellStyle name="40% - Ênfase2 3" xfId="93" xr:uid="{AC9A3CF0-03D4-4143-848B-7391A26BF86B}"/>
    <cellStyle name="40% - Ênfase3 2" xfId="94" xr:uid="{7C5DE9D5-05B3-428A-AC09-E5BB50276BA4}"/>
    <cellStyle name="40% - Ênfase3 2 2" xfId="95" xr:uid="{DC082F6D-D9FB-48FA-A03E-3D4042B9E8E3}"/>
    <cellStyle name="40% - Ênfase3 3" xfId="96" xr:uid="{38A53504-D4D0-4419-8261-06C2C9BF3E66}"/>
    <cellStyle name="40% - Ênfase4 2" xfId="97" xr:uid="{D2CD8A75-FC46-4213-A37F-83BB4AABB291}"/>
    <cellStyle name="40% - Ênfase4 2 2" xfId="98" xr:uid="{FAF4DFDA-CDC3-4159-975B-1C2E9050B285}"/>
    <cellStyle name="40% - Ênfase4 3" xfId="99" xr:uid="{72ADA066-C189-4897-AB86-807D6C8192DB}"/>
    <cellStyle name="40% - Ênfase5 2" xfId="100" xr:uid="{229CD33F-4BB2-464E-BA44-218D72999327}"/>
    <cellStyle name="40% - Ênfase5 2 2" xfId="101" xr:uid="{7EA8D75F-B22B-4264-BB5C-F72B527E29D0}"/>
    <cellStyle name="40% - Ênfase5 3" xfId="102" xr:uid="{25B6EA82-DED0-4235-A66C-0EC0E2C14693}"/>
    <cellStyle name="40% - Ênfase6 2" xfId="103" xr:uid="{9E5BC5B4-1C7B-411A-BBA2-761F27532541}"/>
    <cellStyle name="40% - Ênfase6 2 2" xfId="104" xr:uid="{BC541424-22E4-44ED-AAF9-024047679D70}"/>
    <cellStyle name="40% - Ênfase6 3" xfId="105" xr:uid="{CABEE8B1-CAED-4E60-BFAE-D7E3872EE736}"/>
    <cellStyle name="60% - Accent1" xfId="106" xr:uid="{8490731A-AC09-46C2-BCD5-0AB6169E2C12}"/>
    <cellStyle name="60% - Accent1 2" xfId="107" xr:uid="{1835D751-BD8A-4550-861F-2878C04968A1}"/>
    <cellStyle name="60% - Accent1 2 2" xfId="108" xr:uid="{2B2545E1-0FCE-4EC9-B3A9-DEDCB4352E93}"/>
    <cellStyle name="60% - Accent1 2 3" xfId="109" xr:uid="{8A38DD20-C0C6-4B64-AA2B-E953FB5F3E61}"/>
    <cellStyle name="60% - Accent2" xfId="110" xr:uid="{C18C3830-2F91-4A77-BC32-E667C2FEF91D}"/>
    <cellStyle name="60% - Accent2 2" xfId="111" xr:uid="{9F39E45B-FCCE-4D15-9A44-E02A07B13B9E}"/>
    <cellStyle name="60% - Accent2 2 2" xfId="112" xr:uid="{0FF3A2FE-24BF-436D-A51D-977BCA736B60}"/>
    <cellStyle name="60% - Accent2 2 3" xfId="113" xr:uid="{F31595D8-4E25-439E-A53C-0D0A281B3715}"/>
    <cellStyle name="60% - Accent3" xfId="114" xr:uid="{D0FC2F72-AF39-43CC-A043-2FF4F43A6E82}"/>
    <cellStyle name="60% - Accent3 2" xfId="115" xr:uid="{6480B35C-B1DC-4EB9-A37A-07DFF7368403}"/>
    <cellStyle name="60% - Accent3 2 2" xfId="116" xr:uid="{1D80C766-B862-4D3A-B29B-C518C28B0B1C}"/>
    <cellStyle name="60% - Accent3 2 3" xfId="117" xr:uid="{C8D1F950-B789-44A5-8DD1-C9B365E9D3F0}"/>
    <cellStyle name="60% - Accent4" xfId="118" xr:uid="{62CF84D9-CD09-4990-8ED2-A4D2069E4D7D}"/>
    <cellStyle name="60% - Accent4 2" xfId="119" xr:uid="{693C282A-30FC-4C4A-A747-4BB2FBB992FC}"/>
    <cellStyle name="60% - Accent4 2 2" xfId="120" xr:uid="{C8716863-AF97-45E7-A2A8-EB287DE4859E}"/>
    <cellStyle name="60% - Accent4 2 3" xfId="121" xr:uid="{AE443AA9-634C-4A94-B29E-5C328E11B701}"/>
    <cellStyle name="60% - Accent5" xfId="122" xr:uid="{9E2EB04A-4EC1-4D68-8177-9607E26356B0}"/>
    <cellStyle name="60% - Accent5 2" xfId="123" xr:uid="{2F4BAB5E-3E2F-41BB-8412-49938A5A55DA}"/>
    <cellStyle name="60% - Accent5 2 2" xfId="124" xr:uid="{D338D2DF-EEB9-47BA-B02A-DAA447F78CBF}"/>
    <cellStyle name="60% - Accent5 2 3" xfId="125" xr:uid="{542EA002-BFE9-452A-BF96-64683D391CD7}"/>
    <cellStyle name="60% - Accent6" xfId="126" xr:uid="{6426A474-1324-486F-8D9D-C500F6C7496F}"/>
    <cellStyle name="60% - Accent6 2" xfId="127" xr:uid="{84E5B48D-3F8E-4FCA-80F9-A9A82EDDA8EF}"/>
    <cellStyle name="60% - Accent6 2 2" xfId="128" xr:uid="{FD598589-41E0-4F4A-8E3F-BBB6D5E7ADA3}"/>
    <cellStyle name="60% - Accent6 2 3" xfId="129" xr:uid="{72008F01-52C2-4F96-BE75-A986B421C27C}"/>
    <cellStyle name="60% - Ênfase1 2" xfId="130" xr:uid="{0E1C631A-D6D6-496D-8A24-0B05C57118A5}"/>
    <cellStyle name="60% - Ênfase1 3" xfId="131" xr:uid="{66C5B5DC-F28B-4246-81AE-B025ACF9E542}"/>
    <cellStyle name="60% - Ênfase2 2" xfId="132" xr:uid="{2F8B9220-E6B2-4557-AEF9-A63F7D7E684D}"/>
    <cellStyle name="60% - Ênfase2 3" xfId="133" xr:uid="{57369B40-A851-4881-9EE0-22966056D44A}"/>
    <cellStyle name="60% - Ênfase3 2" xfId="134" xr:uid="{8EF30E98-6FA0-4C7E-9AD1-F13BE856EE1C}"/>
    <cellStyle name="60% - Ênfase3 3" xfId="135" xr:uid="{F07C7EC2-6F2B-4196-B940-4D7991CA48EC}"/>
    <cellStyle name="60% - Ênfase4 2" xfId="136" xr:uid="{11A4092B-A052-4C09-9C9E-82754402C581}"/>
    <cellStyle name="60% - Ênfase4 3" xfId="137" xr:uid="{50EE21B1-8369-4073-BAB2-AAABC804AD92}"/>
    <cellStyle name="60% - Ênfase5 2" xfId="138" xr:uid="{6F988027-7C00-4B70-A76A-0D44F2C1728B}"/>
    <cellStyle name="60% - Ênfase5 3" xfId="139" xr:uid="{67468DC3-9ADD-4FEC-9A2C-FAE66C9597E4}"/>
    <cellStyle name="60% - Ênfase6 2" xfId="140" xr:uid="{7EE75B9B-CEF4-4785-92F5-65266B27EF75}"/>
    <cellStyle name="60% - Ênfase6 3" xfId="141" xr:uid="{6AE40415-22B6-44B9-8842-73471FCA9D88}"/>
    <cellStyle name="Accent1" xfId="142" xr:uid="{06E2F482-B894-4594-94D1-24F434466BD9}"/>
    <cellStyle name="Accent1 2" xfId="143" xr:uid="{5B5F6D39-4A25-4F10-A825-CF93A1537678}"/>
    <cellStyle name="Accent1 2 2" xfId="144" xr:uid="{4E5DEE9B-3223-4047-B630-EFD2AFD2E6EE}"/>
    <cellStyle name="Accent1 2 3" xfId="145" xr:uid="{2D843656-B73F-4D49-BD50-2632D6409769}"/>
    <cellStyle name="Accent2" xfId="146" xr:uid="{2C47AB3B-A7C9-4969-B461-08D6981D8B93}"/>
    <cellStyle name="Accent2 2" xfId="147" xr:uid="{24D35251-763B-4D18-9641-A5E4691F87F1}"/>
    <cellStyle name="Accent2 2 2" xfId="148" xr:uid="{BC95AA51-38A7-4069-8C41-524D1F0B4DD0}"/>
    <cellStyle name="Accent2 2 3" xfId="149" xr:uid="{86CE8F10-7173-4641-95A7-D779E1B3A3E2}"/>
    <cellStyle name="Accent3" xfId="150" xr:uid="{4E6A3FD3-691D-480D-86DC-624DF077FA45}"/>
    <cellStyle name="Accent3 2" xfId="151" xr:uid="{0DC46333-F4A5-43B1-B572-FD0BE46A1204}"/>
    <cellStyle name="Accent3 2 2" xfId="152" xr:uid="{EBBED2BC-8BFD-4D16-B6AC-D5335B9A4A47}"/>
    <cellStyle name="Accent3 2 3" xfId="153" xr:uid="{4B35802B-786D-4EFC-A007-936AC3A4D938}"/>
    <cellStyle name="Accent4" xfId="154" xr:uid="{2AA4A314-759B-4C17-9CCD-09C4A340E953}"/>
    <cellStyle name="Accent4 2" xfId="155" xr:uid="{909575B8-D40A-417F-9F0E-A3618B6F70F9}"/>
    <cellStyle name="Accent4 2 2" xfId="156" xr:uid="{05CF23C6-8221-4A0C-ACD4-2E940068448F}"/>
    <cellStyle name="Accent4 2 3" xfId="157" xr:uid="{FB0CEF5A-F702-4D20-9B90-FE34E382E217}"/>
    <cellStyle name="Accent5" xfId="158" xr:uid="{AEE209DD-2C19-4E25-A812-41C0453A3485}"/>
    <cellStyle name="Accent5 2" xfId="159" xr:uid="{9AE4FA94-11A7-4787-84F8-574E41EE2E33}"/>
    <cellStyle name="Accent5 2 2" xfId="160" xr:uid="{383D9E48-CD0D-460E-A624-AAF0C89DF4A0}"/>
    <cellStyle name="Accent5 2 3" xfId="161" xr:uid="{E3ABCAC4-0D0E-4A82-A18C-098E3C302F8A}"/>
    <cellStyle name="Accent6" xfId="162" xr:uid="{CEFDC0C3-5D61-4C54-A64B-D408FFE31710}"/>
    <cellStyle name="Accent6 2" xfId="163" xr:uid="{7E566039-E296-4FC6-82D7-A16735083900}"/>
    <cellStyle name="Accent6 2 2" xfId="164" xr:uid="{8302E3F9-9C51-4456-AE66-D7E806C073D6}"/>
    <cellStyle name="Accent6 2 3" xfId="165" xr:uid="{6C84275B-01C3-4F1A-9699-8B76C72580CF}"/>
    <cellStyle name="Bad 1" xfId="166" xr:uid="{8CEC15F6-3522-4C95-96BD-06F2EE977E43}"/>
    <cellStyle name="Bad 2" xfId="167" xr:uid="{B7B49F36-B935-4C83-A539-531E05B09CBD}"/>
    <cellStyle name="Bad 2 2" xfId="168" xr:uid="{0AE33B02-614E-45B7-BBEC-D31248BB3830}"/>
    <cellStyle name="Bad 2 3" xfId="169" xr:uid="{79D9BF18-C335-4C34-97A1-32C57CCD9FE1}"/>
    <cellStyle name="Bom 2" xfId="170" xr:uid="{D51FD4A9-46C2-442B-8041-31E4DF4810A6}"/>
    <cellStyle name="Bom 3" xfId="171" xr:uid="{3926423A-2779-4D68-B61F-26C70B25D0AF}"/>
    <cellStyle name="Calculation" xfId="172" xr:uid="{0EA2F5F7-A144-4329-B538-3C6B48BB52C9}"/>
    <cellStyle name="Calculation 2" xfId="173" xr:uid="{CE812A93-1F2D-4C7D-9D4C-E62ED6B54E26}"/>
    <cellStyle name="Calculation 2 2" xfId="174" xr:uid="{F933F7AF-FFF6-4B84-B0F6-90E90B6D85FB}"/>
    <cellStyle name="Calculation 2 3" xfId="175" xr:uid="{3F2A99E2-E157-4CEF-BD94-1F5E4E2201BB}"/>
    <cellStyle name="Cálculo 2" xfId="932" xr:uid="{EF576DF4-2D69-4776-9624-8E41DF2D2301}"/>
    <cellStyle name="Cálculo 3" xfId="933" xr:uid="{203B2FA3-F5E1-4E01-ABDE-882DD7759737}"/>
    <cellStyle name="Célula de Verificação 2" xfId="934" xr:uid="{38DDB310-0574-4EF0-A14B-44B51260D6CF}"/>
    <cellStyle name="Célula de Verificação 3" xfId="935" xr:uid="{73739804-F6C9-4782-A2EC-492DBBE2A6A5}"/>
    <cellStyle name="Célula Vinculada 2" xfId="936" xr:uid="{C2A0AC9A-5DDE-4639-9F16-FFE512B73393}"/>
    <cellStyle name="Célula Vinculada 3" xfId="937" xr:uid="{D1F676F8-C999-4C9F-A7B9-D5B126D6510C}"/>
    <cellStyle name="Check Cell" xfId="176" xr:uid="{5882F494-57BE-493A-AF65-95275C9AA96C}"/>
    <cellStyle name="Check Cell 2" xfId="177" xr:uid="{FFA2231F-5CB0-4370-8754-BF3DB764AB49}"/>
    <cellStyle name="Check Cell 2 2" xfId="178" xr:uid="{D08A46BF-705B-4A16-AFAD-4882CDF496E5}"/>
    <cellStyle name="Check Cell 2 3" xfId="179" xr:uid="{228F8698-37E2-4292-8646-304C1D1FBD32}"/>
    <cellStyle name="Currency 10" xfId="180" xr:uid="{160547D1-DAEF-4365-8BFF-90BA59667775}"/>
    <cellStyle name="Currency 10 2" xfId="181" xr:uid="{93F53AF5-60BF-4F01-B051-06900342E9AB}"/>
    <cellStyle name="Currency 10 2 2" xfId="182" xr:uid="{1B345EC8-CC70-4234-A50D-6D4780D62C82}"/>
    <cellStyle name="Currency 10 3" xfId="183" xr:uid="{8C2247C4-1D1F-4C1D-9CD0-0EA2DFE25686}"/>
    <cellStyle name="Currency 10 3 2" xfId="184" xr:uid="{FECC9422-3DD3-4B4E-9E7E-32575E637369}"/>
    <cellStyle name="Currency 10 3 3" xfId="185" xr:uid="{6F4413C6-F5BA-40FA-809A-7A6896608CC7}"/>
    <cellStyle name="Currency 10 3 4" xfId="186" xr:uid="{CE1B32AA-F363-4225-A98A-D5884DA2C369}"/>
    <cellStyle name="Currency 10 4" xfId="187" xr:uid="{2A2F6B73-538D-4B60-8A63-DC802C5F0268}"/>
    <cellStyle name="Currency 11" xfId="188" xr:uid="{B349AE8D-88ED-4062-BF93-05C3CE12256C}"/>
    <cellStyle name="Currency 11 2" xfId="189" xr:uid="{ADFC22A6-E45B-464B-87FE-6EA423BD7238}"/>
    <cellStyle name="Currency 11 2 2" xfId="190" xr:uid="{B7564607-3C9A-44A4-AE32-34EF3E165F28}"/>
    <cellStyle name="Currency 11 3" xfId="191" xr:uid="{B525A184-5B4F-4755-9EBB-45C8C3D43E99}"/>
    <cellStyle name="Currency 11 3 2" xfId="192" xr:uid="{72F5573F-D58C-4646-9F0D-F44D67B1BE0C}"/>
    <cellStyle name="Currency 11 3 3" xfId="193" xr:uid="{3EF14476-2F44-4FAF-A491-BFEFE17B6A35}"/>
    <cellStyle name="Currency 11 3 4" xfId="194" xr:uid="{B8396B20-9213-4D6B-8457-C7EDC3A7C1CF}"/>
    <cellStyle name="Currency 11 4" xfId="195" xr:uid="{02FEDD1A-40DE-4F71-9769-47D9522689EE}"/>
    <cellStyle name="Currency 12" xfId="196" xr:uid="{90DD84B4-BD86-478A-A350-25EB58D87C26}"/>
    <cellStyle name="Currency 12 2" xfId="197" xr:uid="{C85E8E85-1E15-4044-B985-DF501225BA56}"/>
    <cellStyle name="Currency 12 2 2" xfId="198" xr:uid="{EAB1DA53-A7F2-4ADD-8A0D-3D933CCD75CC}"/>
    <cellStyle name="Currency 12 3" xfId="199" xr:uid="{BE1258D9-EE22-432C-990A-5D8458DAFCF5}"/>
    <cellStyle name="Currency 12 3 2" xfId="200" xr:uid="{E144E65F-6F7A-4688-88A6-7C79CFD5A930}"/>
    <cellStyle name="Currency 12 3 3" xfId="201" xr:uid="{96BC8E75-41A4-4031-AE72-166E03FAE1FB}"/>
    <cellStyle name="Currency 12 3 4" xfId="202" xr:uid="{4C293C64-FD7E-4386-9020-F0DEBA976B8A}"/>
    <cellStyle name="Currency 12 4" xfId="203" xr:uid="{3A6CD97C-78F1-4961-92AA-369E4B28582A}"/>
    <cellStyle name="Currency 13" xfId="204" xr:uid="{3166CCBD-1DED-4F85-AADD-E0021583C476}"/>
    <cellStyle name="Currency 13 2" xfId="205" xr:uid="{96C08E13-6EF2-4B30-80FF-F577DA066B86}"/>
    <cellStyle name="Currency 13 2 2" xfId="206" xr:uid="{25B6305B-17BE-4773-AB50-BA1F2DD3154B}"/>
    <cellStyle name="Currency 13 3" xfId="207" xr:uid="{93EE586B-1059-4DA6-8BA2-4A5D2CED0D9D}"/>
    <cellStyle name="Currency 13 3 2" xfId="208" xr:uid="{3903D164-4B70-4E48-ABB1-57618DFC84DD}"/>
    <cellStyle name="Currency 13 3 3" xfId="209" xr:uid="{BA9FF760-9AA7-4D28-BBCE-E5DDD546C58B}"/>
    <cellStyle name="Currency 13 3 4" xfId="210" xr:uid="{274C341E-E380-4918-B6E2-517A9ACC63E6}"/>
    <cellStyle name="Currency 13 4" xfId="211" xr:uid="{5FCB482E-E1D4-46BD-ABE1-FF2D67D0FADC}"/>
    <cellStyle name="Currency 14" xfId="212" xr:uid="{CC5B259D-3D2C-4125-A922-476F2C881741}"/>
    <cellStyle name="Currency 14 2" xfId="213" xr:uid="{1C60D215-2674-40E4-A302-4CCC747C35D1}"/>
    <cellStyle name="Currency 14 2 2" xfId="214" xr:uid="{29F97D13-916F-4F71-BC6A-C59F0242EC89}"/>
    <cellStyle name="Currency 14 3" xfId="215" xr:uid="{A9C215DA-4F3E-443E-9B14-F4C791B9B479}"/>
    <cellStyle name="Currency 14 3 2" xfId="216" xr:uid="{FC189E40-831B-4A0C-939D-6B457B3C1DD9}"/>
    <cellStyle name="Currency 14 3 3" xfId="217" xr:uid="{1417677F-0FFD-41D2-B3C5-C87938DEE22D}"/>
    <cellStyle name="Currency 14 3 4" xfId="218" xr:uid="{7B1D6447-E524-459D-B5F4-812FBB2DC577}"/>
    <cellStyle name="Currency 14 4" xfId="219" xr:uid="{CE252556-52EA-4E29-9FC6-735A6406380C}"/>
    <cellStyle name="Currency 15" xfId="220" xr:uid="{FEA397F3-7CD9-49A1-88EA-E575947056AF}"/>
    <cellStyle name="Currency 15 2" xfId="221" xr:uid="{16FB9ECC-73D9-4932-8909-6BF0E00E90CA}"/>
    <cellStyle name="Currency 15 2 2" xfId="222" xr:uid="{D8D61B4E-8391-4C39-9325-F730090217F9}"/>
    <cellStyle name="Currency 15 3" xfId="223" xr:uid="{BB5AB37C-86BD-49A7-9590-827CE3D03D5A}"/>
    <cellStyle name="Currency 15 3 2" xfId="224" xr:uid="{62B0BA83-E2E1-4B55-A920-083E1C7E3C20}"/>
    <cellStyle name="Currency 15 3 3" xfId="225" xr:uid="{A9A4161A-F6BC-4AEB-A897-14833DC0C8C3}"/>
    <cellStyle name="Currency 15 3 4" xfId="226" xr:uid="{53E9D0C8-5134-47EE-B781-ED6952D94096}"/>
    <cellStyle name="Currency 15 4" xfId="227" xr:uid="{878D9471-0095-48AC-A9BB-07EA3D303543}"/>
    <cellStyle name="Currency 16" xfId="228" xr:uid="{8377473C-7925-4928-87FF-9CFD06CE6E0D}"/>
    <cellStyle name="Currency 16 2" xfId="229" xr:uid="{096D3A77-AAA9-4CAE-8E9F-6292A7638394}"/>
    <cellStyle name="Currency 16 2 2" xfId="230" xr:uid="{46440F0F-91AE-4B74-ADDF-F04A332364D3}"/>
    <cellStyle name="Currency 16 3" xfId="231" xr:uid="{A416ACB9-62D5-4434-8F91-9E0FF66FE8C6}"/>
    <cellStyle name="Currency 16 3 2" xfId="232" xr:uid="{C445D713-5E23-4CD1-AB6C-253F6C073277}"/>
    <cellStyle name="Currency 16 3 3" xfId="233" xr:uid="{445FB1A1-414B-4B0A-884E-0AAE30151B2C}"/>
    <cellStyle name="Currency 16 3 4" xfId="234" xr:uid="{B79E1EB9-D99C-4037-A02B-BC9EE14EEF0A}"/>
    <cellStyle name="Currency 16 4" xfId="235" xr:uid="{DA0F6D08-657C-4D99-A5AF-F54C2C328EFD}"/>
    <cellStyle name="Currency 17" xfId="236" xr:uid="{CFFA1D73-C542-4413-98B6-E657DEC5063E}"/>
    <cellStyle name="Currency 17 2" xfId="237" xr:uid="{1BB13D88-8272-4B35-8FB4-9A04A183540B}"/>
    <cellStyle name="Currency 17 2 2" xfId="238" xr:uid="{9C4FFD44-B6C2-4548-BCC4-6DAD7BCC44D5}"/>
    <cellStyle name="Currency 17 3" xfId="239" xr:uid="{CECED720-5C0E-41E2-A07A-8D040ACCB93C}"/>
    <cellStyle name="Currency 17 3 2" xfId="240" xr:uid="{D5E04BAE-126D-4A8F-BBB0-5715FDA9DA1E}"/>
    <cellStyle name="Currency 17 3 3" xfId="241" xr:uid="{00E766F9-9D4B-4D73-B367-EFB1B6E44141}"/>
    <cellStyle name="Currency 17 3 4" xfId="242" xr:uid="{A6EA117E-0D69-495C-BBB1-4F0D356368C9}"/>
    <cellStyle name="Currency 17 4" xfId="243" xr:uid="{DF79C60A-1E18-40A3-9676-ABC716BA3421}"/>
    <cellStyle name="Currency 18" xfId="244" xr:uid="{8A30AFAD-8B16-4DA5-8287-84E3128C0451}"/>
    <cellStyle name="Currency 18 2" xfId="245" xr:uid="{C64DC7A1-7D0B-494F-8669-D02EAC100809}"/>
    <cellStyle name="Currency 18 2 2" xfId="246" xr:uid="{DFC07EDC-65EC-4871-B269-AA42D4119E30}"/>
    <cellStyle name="Currency 18 3" xfId="247" xr:uid="{CD12CD2E-C4CA-4A75-98C6-BCFC9252CFE6}"/>
    <cellStyle name="Currency 18 3 2" xfId="248" xr:uid="{61F49782-309D-4AD1-AE2D-5D7349F81049}"/>
    <cellStyle name="Currency 18 3 3" xfId="249" xr:uid="{87A1503F-5A41-4E0C-83A1-94F716334134}"/>
    <cellStyle name="Currency 18 3 4" xfId="250" xr:uid="{CB843C44-7C6A-42D4-B4D3-76938A22C857}"/>
    <cellStyle name="Currency 18 4" xfId="251" xr:uid="{C2BE5F71-B65C-46F3-8271-80F92D282393}"/>
    <cellStyle name="Currency 19" xfId="252" xr:uid="{DC6DA8AE-0288-4A1E-948B-08A8014CA5B9}"/>
    <cellStyle name="Currency 19 2" xfId="253" xr:uid="{635E870B-2802-4123-8F89-1342EEE6961D}"/>
    <cellStyle name="Currency 19 2 2" xfId="254" xr:uid="{430EBC8F-8C17-4485-A0EF-BBB8704BB5F0}"/>
    <cellStyle name="Currency 19 3" xfId="255" xr:uid="{8FEAAF80-FD32-4009-B867-0E88D5254A51}"/>
    <cellStyle name="Currency 19 3 2" xfId="256" xr:uid="{1776A866-7BC1-4B65-91E1-DF9D22DF6A1C}"/>
    <cellStyle name="Currency 19 3 3" xfId="257" xr:uid="{90F82788-ABDC-4898-A9E5-173FAFBD2D94}"/>
    <cellStyle name="Currency 19 3 4" xfId="258" xr:uid="{9358D5BB-7273-4EB5-BF20-B7FD7C8D9820}"/>
    <cellStyle name="Currency 19 4" xfId="259" xr:uid="{ADF6E788-F538-490A-AB04-B9BA0A84CABE}"/>
    <cellStyle name="Currency 2" xfId="260" xr:uid="{EE24F9C8-3E1D-4C5D-97AC-34FDB902A97E}"/>
    <cellStyle name="Currency 2 2" xfId="261" xr:uid="{A60CBE4C-2127-4A28-9EF3-597DE47A6E16}"/>
    <cellStyle name="Currency 2 2 2" xfId="262" xr:uid="{2EAB30B2-A509-45CA-A92F-A88166D9DA49}"/>
    <cellStyle name="Currency 2 3" xfId="263" xr:uid="{9DB80C69-EF2D-47EE-B913-E6CFFC8C504A}"/>
    <cellStyle name="Currency 2 3 2" xfId="264" xr:uid="{AB0109FE-85E4-4D8C-9219-B5CCB70BC278}"/>
    <cellStyle name="Currency 2 3 3" xfId="265" xr:uid="{C6A336AA-1DF1-42A3-A73A-1BB6EE9D54EF}"/>
    <cellStyle name="Currency 2 3 4" xfId="266" xr:uid="{B30A3762-DDE4-41E1-8581-22AC4FB343A8}"/>
    <cellStyle name="Currency 2 4" xfId="267" xr:uid="{BEE373E8-6960-4E97-8DD3-5B686A7A211C}"/>
    <cellStyle name="Currency 20" xfId="268" xr:uid="{E11053EB-65B6-489F-8429-F2CE8BE3991A}"/>
    <cellStyle name="Currency 20 2" xfId="269" xr:uid="{E7024560-B6AF-455C-8E1F-08554050703B}"/>
    <cellStyle name="Currency 20 2 2" xfId="270" xr:uid="{F368852E-2347-4725-9492-F36FE34D0C45}"/>
    <cellStyle name="Currency 20 3" xfId="271" xr:uid="{C6650A24-EE7F-4EA2-86A0-27E3FB6CACBF}"/>
    <cellStyle name="Currency 20 3 2" xfId="272" xr:uid="{20489557-C861-430E-9A0C-34536B60FDF9}"/>
    <cellStyle name="Currency 20 3 3" xfId="273" xr:uid="{FFD162FA-B84C-4A08-93F5-9C13DE401C51}"/>
    <cellStyle name="Currency 20 3 4" xfId="274" xr:uid="{58B816BA-2853-4ABF-813B-4284C36EF576}"/>
    <cellStyle name="Currency 20 4" xfId="275" xr:uid="{6F2C23A2-751F-45CC-81BA-838D46F69569}"/>
    <cellStyle name="Currency 21" xfId="276" xr:uid="{EBE90C0D-82F6-40BA-B837-2BC6FF291B8D}"/>
    <cellStyle name="Currency 21 2" xfId="277" xr:uid="{DBEA20CE-70C8-420F-ADC7-474E3D1D9A6D}"/>
    <cellStyle name="Currency 21 2 2" xfId="278" xr:uid="{00DA3BB9-A757-4014-BF7F-6229DF88877F}"/>
    <cellStyle name="Currency 21 3" xfId="279" xr:uid="{F0E68B5A-A7B2-4EA7-BCC1-D6723948E789}"/>
    <cellStyle name="Currency 21 3 2" xfId="280" xr:uid="{CBA485EA-FACB-436F-AD43-C44F9CFA0E33}"/>
    <cellStyle name="Currency 21 3 3" xfId="281" xr:uid="{685DE591-C115-4DD5-8D04-8BC653B05543}"/>
    <cellStyle name="Currency 21 3 4" xfId="282" xr:uid="{88719741-1671-412E-B6DA-4A4F919F0839}"/>
    <cellStyle name="Currency 21 4" xfId="283" xr:uid="{D5206521-E16F-48DD-8D4D-74F4C5EE5E70}"/>
    <cellStyle name="Currency 22" xfId="284" xr:uid="{D066AB37-505B-4495-BF30-1E1BDB58750A}"/>
    <cellStyle name="Currency 22 2" xfId="285" xr:uid="{7A6DB0A6-CA9B-4CAB-9DBB-9FBC3B28F0B2}"/>
    <cellStyle name="Currency 22 2 2" xfId="286" xr:uid="{FE0D3052-1708-40C8-9DBF-3FFC957C14DD}"/>
    <cellStyle name="Currency 22 3" xfId="287" xr:uid="{C191D6AF-7074-4904-9EA7-B72D37BF7CF3}"/>
    <cellStyle name="Currency 22 3 2" xfId="288" xr:uid="{C7D8E2FE-FE68-448F-862B-1EAFE2D94B99}"/>
    <cellStyle name="Currency 22 3 3" xfId="289" xr:uid="{A8910FB4-8D99-4138-8E38-D30F4E2A1C12}"/>
    <cellStyle name="Currency 22 3 4" xfId="290" xr:uid="{B20936BB-4667-43F0-A30F-91DED7792826}"/>
    <cellStyle name="Currency 22 4" xfId="291" xr:uid="{AC0EF1E8-C249-4A43-BEC4-7B6725927D9E}"/>
    <cellStyle name="Currency 23" xfId="292" xr:uid="{9C0BDA38-6566-4F41-BE7D-52D5B8ADB3EE}"/>
    <cellStyle name="Currency 23 2" xfId="293" xr:uid="{963196D5-8283-4ACB-B3C3-20DDE90F3A61}"/>
    <cellStyle name="Currency 23 2 2" xfId="294" xr:uid="{88693341-B69A-448B-B702-8BF870F35F6D}"/>
    <cellStyle name="Currency 23 3" xfId="295" xr:uid="{A2E869E1-4FB7-4080-9F02-10F2519B8EB5}"/>
    <cellStyle name="Currency 23 3 2" xfId="296" xr:uid="{4E95E39C-178F-4BD5-B613-3834ABC3DC14}"/>
    <cellStyle name="Currency 23 3 3" xfId="297" xr:uid="{91597AFF-CF17-446B-8F58-45B4817603D7}"/>
    <cellStyle name="Currency 23 3 4" xfId="298" xr:uid="{4AB1CD3C-D9FA-464D-99A3-ABF94BF973B7}"/>
    <cellStyle name="Currency 23 4" xfId="299" xr:uid="{978E5412-C2E7-403B-BC15-6D0FB23B3F3F}"/>
    <cellStyle name="Currency 24" xfId="300" xr:uid="{E8D76898-BA48-4370-BBDF-383AC5FBAED6}"/>
    <cellStyle name="Currency 24 2" xfId="301" xr:uid="{2B07D0C7-2EC8-4B69-A6E4-1CA8E004BBB8}"/>
    <cellStyle name="Currency 24 2 2" xfId="302" xr:uid="{653B7301-4B36-4FC8-8A30-7353A99B56E5}"/>
    <cellStyle name="Currency 24 3" xfId="303" xr:uid="{C22D4A08-BC39-45C6-8C1E-00232C62C344}"/>
    <cellStyle name="Currency 24 3 2" xfId="304" xr:uid="{546B9FF3-2999-417C-B13D-917C4157AAE8}"/>
    <cellStyle name="Currency 24 3 3" xfId="305" xr:uid="{F531CEA1-338F-4584-A740-3413897C4480}"/>
    <cellStyle name="Currency 24 3 4" xfId="306" xr:uid="{4A373796-84A3-47FA-AD28-AA666C34B1DA}"/>
    <cellStyle name="Currency 24 4" xfId="307" xr:uid="{75A31618-1D18-4BF8-945D-2A2396B15E9F}"/>
    <cellStyle name="Currency 25" xfId="308" xr:uid="{028374FE-F7A3-406F-AA67-E7BB685B053A}"/>
    <cellStyle name="Currency 25 2" xfId="309" xr:uid="{9ECE4D12-669F-420A-A829-6E973FB26638}"/>
    <cellStyle name="Currency 25 2 2" xfId="310" xr:uid="{4C12EC5D-67B4-49F9-88D9-59B0CFE441DB}"/>
    <cellStyle name="Currency 25 3" xfId="311" xr:uid="{6CB0290B-2924-402E-B410-2179DFBF669B}"/>
    <cellStyle name="Currency 25 3 2" xfId="312" xr:uid="{D9F10F5B-97AE-4C48-B3A7-7B78661DD7AF}"/>
    <cellStyle name="Currency 25 3 3" xfId="313" xr:uid="{91900B90-E548-4A26-BF53-EA09BF736A1D}"/>
    <cellStyle name="Currency 25 3 4" xfId="314" xr:uid="{E02DDCE7-7091-443F-9C02-AE7FBB8F1431}"/>
    <cellStyle name="Currency 25 4" xfId="315" xr:uid="{63733076-DEF6-4FF1-AA87-55015BC42F19}"/>
    <cellStyle name="Currency 26" xfId="316" xr:uid="{72D5B89B-89E2-4856-BFB3-400E2F378846}"/>
    <cellStyle name="Currency 26 2" xfId="317" xr:uid="{3435340D-760C-4797-8D75-5378C07E5FB2}"/>
    <cellStyle name="Currency 26 2 2" xfId="318" xr:uid="{CE06223A-ACA2-44DF-AFD4-112FE9B51E41}"/>
    <cellStyle name="Currency 26 3" xfId="319" xr:uid="{37658705-6481-4DE0-9B4B-0F624FEE7701}"/>
    <cellStyle name="Currency 26 3 2" xfId="320" xr:uid="{53B5DEA3-9262-45D1-A5F2-67842B11AE51}"/>
    <cellStyle name="Currency 26 3 3" xfId="321" xr:uid="{5E7FFD4F-7436-430E-964C-A39965D454F2}"/>
    <cellStyle name="Currency 26 3 4" xfId="322" xr:uid="{3646DF4C-A200-4011-97FB-ED64F899BD2A}"/>
    <cellStyle name="Currency 26 4" xfId="323" xr:uid="{BC1D77E4-55EC-4DDA-9B6B-53D2EFA74ED1}"/>
    <cellStyle name="Currency 27" xfId="324" xr:uid="{DD3102A5-0E91-45AF-92E5-B27A45D5FCE4}"/>
    <cellStyle name="Currency 27 2" xfId="325" xr:uid="{5979F34B-157C-4F60-B6E2-F34A1F08FA32}"/>
    <cellStyle name="Currency 27 2 2" xfId="326" xr:uid="{B374818F-82B7-4BDC-A131-999F5490C7AA}"/>
    <cellStyle name="Currency 27 3" xfId="327" xr:uid="{A910D419-1C86-453B-BF2E-DC2904119DAC}"/>
    <cellStyle name="Currency 27 3 2" xfId="328" xr:uid="{8DF03B97-C72B-419B-B9F2-81CBC1CD875A}"/>
    <cellStyle name="Currency 27 3 3" xfId="329" xr:uid="{748C749E-1CB1-4246-B550-37CB144A0717}"/>
    <cellStyle name="Currency 27 3 4" xfId="330" xr:uid="{31EDC362-9EA5-4989-B736-AEAC04B3ED4C}"/>
    <cellStyle name="Currency 27 4" xfId="331" xr:uid="{0FD0B0B6-07F4-4F23-A636-5A4E4C70A78A}"/>
    <cellStyle name="Currency 28" xfId="332" xr:uid="{D4B9C22C-B39B-4885-B825-2C1CD1EF1345}"/>
    <cellStyle name="Currency 28 2" xfId="333" xr:uid="{CCCC928D-F362-4F6C-B1E1-192152081DFF}"/>
    <cellStyle name="Currency 28 2 2" xfId="334" xr:uid="{8E15BBA2-FA91-44DB-B0B3-FDC79197BC2C}"/>
    <cellStyle name="Currency 28 3" xfId="335" xr:uid="{3E338905-5B2D-470D-87B0-19243C3E4EA8}"/>
    <cellStyle name="Currency 28 3 2" xfId="336" xr:uid="{CC379729-ADE1-497B-A7AE-071B322A98B9}"/>
    <cellStyle name="Currency 28 3 3" xfId="337" xr:uid="{C0A82E32-2406-4C44-9E8C-6D2B2E822554}"/>
    <cellStyle name="Currency 28 3 4" xfId="338" xr:uid="{99766136-9207-45C1-8DF0-5579E8B9ADEC}"/>
    <cellStyle name="Currency 28 4" xfId="339" xr:uid="{D57D388D-4640-4D03-92C7-5C7C08BBB967}"/>
    <cellStyle name="Currency 29" xfId="340" xr:uid="{D7F46E9D-3E7B-47BA-AE5E-C8951033A406}"/>
    <cellStyle name="Currency 29 2" xfId="341" xr:uid="{0536ECC7-98BE-41A9-8FEE-B1B01E81F3EF}"/>
    <cellStyle name="Currency 29 2 2" xfId="342" xr:uid="{4F5542CF-4D7F-4628-AB12-FC6957D29309}"/>
    <cellStyle name="Currency 29 3" xfId="343" xr:uid="{4BA399D0-7CEB-4DDF-9A2B-582354FDBF53}"/>
    <cellStyle name="Currency 29 3 2" xfId="344" xr:uid="{2C6FE6AB-927C-4F2C-96A5-BBBD250A57CC}"/>
    <cellStyle name="Currency 29 3 3" xfId="345" xr:uid="{BBF7BC7E-56EC-4BED-9CE3-7F114CDD2347}"/>
    <cellStyle name="Currency 29 3 4" xfId="346" xr:uid="{E8860C47-4D70-4BB2-AD23-7D232090E952}"/>
    <cellStyle name="Currency 29 4" xfId="347" xr:uid="{9012552C-9677-4B9E-8A3E-D61BC436EA25}"/>
    <cellStyle name="Currency 3" xfId="348" xr:uid="{91446775-8FD9-4B24-AD26-A097FFC157B0}"/>
    <cellStyle name="Currency 3 2" xfId="349" xr:uid="{858697CB-2FB7-4952-9F16-F2C473A0E792}"/>
    <cellStyle name="Currency 3 2 2" xfId="350" xr:uid="{1783314C-DDFE-4F10-9E7B-E02252E55096}"/>
    <cellStyle name="Currency 3 3" xfId="351" xr:uid="{8E0F3AA0-0449-4F32-9C80-E8250B5E4399}"/>
    <cellStyle name="Currency 3 3 2" xfId="352" xr:uid="{2EC9824B-2BD5-4098-8C5C-F50D58581173}"/>
    <cellStyle name="Currency 3 3 3" xfId="353" xr:uid="{EB2B9537-8B03-4C57-8532-6DBE533082B0}"/>
    <cellStyle name="Currency 3 3 4" xfId="354" xr:uid="{45710239-5F25-45A1-A95C-BFD000997308}"/>
    <cellStyle name="Currency 3 4" xfId="355" xr:uid="{DB37BE2B-9C02-4A69-A529-3C5A042931E8}"/>
    <cellStyle name="Currency 30" xfId="356" xr:uid="{31BD8DB4-2B65-4D27-8D81-20ED300E1A13}"/>
    <cellStyle name="Currency 30 2" xfId="357" xr:uid="{CA5AECE1-27C6-4D9D-A0EA-058F36D1EAFB}"/>
    <cellStyle name="Currency 30 2 2" xfId="358" xr:uid="{F58ED78E-821F-423D-90E9-31A4C942F878}"/>
    <cellStyle name="Currency 30 3" xfId="359" xr:uid="{416E0AE0-3F94-4AD3-9757-AE4A5AAB756F}"/>
    <cellStyle name="Currency 30 3 2" xfId="360" xr:uid="{0F766D1E-6E4D-4128-ADA2-93C01CEB301D}"/>
    <cellStyle name="Currency 30 3 3" xfId="361" xr:uid="{F07281C4-A546-42FA-ACDC-440F347F31BE}"/>
    <cellStyle name="Currency 30 3 4" xfId="362" xr:uid="{0A3F7D19-C62F-4C28-82FD-A0567C64BD18}"/>
    <cellStyle name="Currency 30 4" xfId="363" xr:uid="{CEB6DBC1-D30F-4F68-8492-BF48E9103C99}"/>
    <cellStyle name="Currency 31" xfId="364" xr:uid="{00F9714B-D168-48D5-AA0C-B9FA4639D19A}"/>
    <cellStyle name="Currency 31 2" xfId="365" xr:uid="{B683BFE2-08C4-4215-B8AD-78C8131D4A01}"/>
    <cellStyle name="Currency 31 2 2" xfId="366" xr:uid="{3CFB991B-A06F-4833-AB0F-E41ED886239F}"/>
    <cellStyle name="Currency 31 3" xfId="367" xr:uid="{3AAFCEBF-9FFB-4EB8-AAE7-6590341A0C77}"/>
    <cellStyle name="Currency 31 3 2" xfId="368" xr:uid="{69B3FAA7-BC00-474C-AE86-019A2397F8D1}"/>
    <cellStyle name="Currency 31 3 3" xfId="369" xr:uid="{0E1E2D0F-638A-4415-8748-C5F29FF4F7F5}"/>
    <cellStyle name="Currency 31 3 4" xfId="370" xr:uid="{40013E87-9549-4D84-A52E-A35977C8CC1C}"/>
    <cellStyle name="Currency 31 4" xfId="371" xr:uid="{538C18E5-97E8-49F9-83B8-DB05A397F3D2}"/>
    <cellStyle name="Currency 32" xfId="372" xr:uid="{0F888C54-370C-4934-8264-DB37E76B7F16}"/>
    <cellStyle name="Currency 32 2" xfId="373" xr:uid="{89ED1ED2-BBE0-427A-AAE1-21A2EAE5D3C9}"/>
    <cellStyle name="Currency 32 2 2" xfId="374" xr:uid="{A2C399CB-2FEC-44A1-A79C-D6819544B979}"/>
    <cellStyle name="Currency 32 3" xfId="375" xr:uid="{B65360A3-003C-43A8-8922-6DD3A133C399}"/>
    <cellStyle name="Currency 32 3 2" xfId="376" xr:uid="{F16DCE60-41E1-413E-AF79-69E867A64EB1}"/>
    <cellStyle name="Currency 32 3 3" xfId="377" xr:uid="{708A98E1-736C-404C-80B7-C7664C3DCDD0}"/>
    <cellStyle name="Currency 32 3 4" xfId="378" xr:uid="{857DE8F7-A1BD-4965-A7AD-0A1ED26B6369}"/>
    <cellStyle name="Currency 32 4" xfId="379" xr:uid="{C4A3CACB-947D-484E-80D5-B40EFBE5DB47}"/>
    <cellStyle name="Currency 33" xfId="380" xr:uid="{BE036152-266F-4EAE-AB11-A0903692EB15}"/>
    <cellStyle name="Currency 33 2" xfId="381" xr:uid="{2AAE8DA0-43B4-42A7-8AE7-21E688BCB4C5}"/>
    <cellStyle name="Currency 33 2 2" xfId="382" xr:uid="{AC6D34F6-71BD-4061-A24C-C06B37A194E7}"/>
    <cellStyle name="Currency 33 3" xfId="383" xr:uid="{45F644F3-EC60-44E1-91EE-50A8C4A073B3}"/>
    <cellStyle name="Currency 33 3 2" xfId="384" xr:uid="{806261C5-A3BF-404D-917E-4148618B8F47}"/>
    <cellStyle name="Currency 33 3 3" xfId="385" xr:uid="{E280F637-F40C-4E3A-9907-E1DAE4A5142C}"/>
    <cellStyle name="Currency 33 3 4" xfId="386" xr:uid="{A715CC95-E18B-43E9-A068-715461DC8030}"/>
    <cellStyle name="Currency 33 4" xfId="387" xr:uid="{CB29AB53-85C9-4EB9-8BD6-B2EF17480CF9}"/>
    <cellStyle name="Currency 34" xfId="388" xr:uid="{7CF1C8F4-2FA8-4AAA-819B-7E07C1D61EF5}"/>
    <cellStyle name="Currency 34 2" xfId="389" xr:uid="{44FE67E4-9C37-4239-8CFA-E06884F80506}"/>
    <cellStyle name="Currency 34 2 2" xfId="390" xr:uid="{CE354257-8FE4-486B-8DF4-A8EBF1D92FC0}"/>
    <cellStyle name="Currency 34 3" xfId="391" xr:uid="{85E29EE3-9D4A-4448-80BA-33619D928850}"/>
    <cellStyle name="Currency 34 3 2" xfId="392" xr:uid="{91919318-1ADA-434A-83EB-F8694D72BD54}"/>
    <cellStyle name="Currency 34 3 3" xfId="393" xr:uid="{88A9F6BF-08C4-4FD6-B0B2-916666148140}"/>
    <cellStyle name="Currency 34 3 4" xfId="394" xr:uid="{F72C5261-E0B3-40BF-9021-163BAF72E8EE}"/>
    <cellStyle name="Currency 34 4" xfId="395" xr:uid="{43456ECE-D5FF-4F31-9FDA-2BA315F9C17A}"/>
    <cellStyle name="Currency 35" xfId="396" xr:uid="{A73CE89B-B264-40D9-A25D-AD838CAFC705}"/>
    <cellStyle name="Currency 35 2" xfId="397" xr:uid="{568459EB-E52A-4A7F-94BF-C17157C9F11D}"/>
    <cellStyle name="Currency 35 2 2" xfId="398" xr:uid="{FAD1E1FE-A802-455F-8F1C-8154D48F5BAD}"/>
    <cellStyle name="Currency 35 3" xfId="399" xr:uid="{4EA0B12E-19D3-4D99-AFA6-F088E20D1559}"/>
    <cellStyle name="Currency 35 3 2" xfId="400" xr:uid="{7639FDA7-A3D7-4A02-AE7D-354092AF2D80}"/>
    <cellStyle name="Currency 35 3 3" xfId="401" xr:uid="{52D1E909-96DD-4791-B252-C3151024DDE0}"/>
    <cellStyle name="Currency 35 3 4" xfId="402" xr:uid="{2EC42123-1B52-41A8-9FDB-6263ED0E2776}"/>
    <cellStyle name="Currency 35 4" xfId="403" xr:uid="{268A8CDC-47DA-45A2-ACA1-95BCE85A9A13}"/>
    <cellStyle name="Currency 36" xfId="404" xr:uid="{14B0E058-F9A2-4B40-BDBB-9CA7658C9613}"/>
    <cellStyle name="Currency 36 2" xfId="405" xr:uid="{20C3D789-43A4-41F8-A5B2-DADB4DBD4D6D}"/>
    <cellStyle name="Currency 36 2 2" xfId="406" xr:uid="{953A1620-24B4-4B55-8100-C15CD3421048}"/>
    <cellStyle name="Currency 36 3" xfId="407" xr:uid="{FC8E94BF-7938-420F-A256-7CE0AE0DFAEE}"/>
    <cellStyle name="Currency 36 3 2" xfId="408" xr:uid="{353DFCAC-3CB7-46D9-A302-0730E67B573B}"/>
    <cellStyle name="Currency 36 3 3" xfId="409" xr:uid="{CB84F0FA-C0FF-4D79-8802-49BB12AEE892}"/>
    <cellStyle name="Currency 36 3 4" xfId="410" xr:uid="{B18AEECD-89C6-4338-A56C-1021F3CC1CD1}"/>
    <cellStyle name="Currency 36 4" xfId="411" xr:uid="{4BCEA1C8-4331-4443-9F3C-3DDC66C37F09}"/>
    <cellStyle name="Currency 37" xfId="412" xr:uid="{E1714CB6-DD79-4987-B0F8-AC8021B1717D}"/>
    <cellStyle name="Currency 37 2" xfId="413" xr:uid="{B3760BFA-F3AB-4E31-A6F8-0F3E99905AEE}"/>
    <cellStyle name="Currency 37 2 2" xfId="414" xr:uid="{B6214224-B697-444F-8E91-181CD6F3BC6C}"/>
    <cellStyle name="Currency 37 3" xfId="415" xr:uid="{7E38B5B6-110F-428C-8C75-F1CD2C1FCFD7}"/>
    <cellStyle name="Currency 37 3 2" xfId="416" xr:uid="{BE9B24DE-3896-4C04-A081-47DF094DAC71}"/>
    <cellStyle name="Currency 37 3 3" xfId="417" xr:uid="{16A4952D-4C6D-4C7C-B637-316CD91E97AA}"/>
    <cellStyle name="Currency 37 3 4" xfId="418" xr:uid="{0B359993-529B-4720-9465-31E3A5B33DAF}"/>
    <cellStyle name="Currency 37 4" xfId="419" xr:uid="{420D52FF-2081-4EA7-8533-AA168E6E583F}"/>
    <cellStyle name="Currency 38" xfId="420" xr:uid="{0A13811E-11F8-4E55-9CBF-277276E6E088}"/>
    <cellStyle name="Currency 38 2" xfId="421" xr:uid="{C45F12D6-FE33-4598-9D88-E5B2F9E4505E}"/>
    <cellStyle name="Currency 38 2 2" xfId="422" xr:uid="{39E7B4F6-C4B8-4FD9-A176-C9E84EAD623F}"/>
    <cellStyle name="Currency 38 3" xfId="423" xr:uid="{43DE5EDC-647E-4D79-AD9F-EC69F7B5840E}"/>
    <cellStyle name="Currency 38 3 2" xfId="424" xr:uid="{FE8D5773-1F73-490C-A9CC-7A0A86E8C425}"/>
    <cellStyle name="Currency 38 3 3" xfId="425" xr:uid="{D6F1BD93-9B3F-4CA1-BB1D-AFEDABC8E052}"/>
    <cellStyle name="Currency 38 3 4" xfId="426" xr:uid="{BCD05525-9C12-40B7-855F-752E0D73E04C}"/>
    <cellStyle name="Currency 38 4" xfId="427" xr:uid="{47CA4701-389D-4F69-80AA-0B337A5C7AEB}"/>
    <cellStyle name="Currency 39" xfId="428" xr:uid="{23A0C56B-B026-4871-B6EB-2E253AA9E23D}"/>
    <cellStyle name="Currency 39 2" xfId="429" xr:uid="{FC74A5F3-2893-412A-AA07-DA39CA2D2377}"/>
    <cellStyle name="Currency 39 2 2" xfId="430" xr:uid="{EC6E8EA3-9F7E-4006-9803-C4F09060C2AE}"/>
    <cellStyle name="Currency 39 3" xfId="431" xr:uid="{F4939A9F-3E0F-4E42-B682-9412FF570F4F}"/>
    <cellStyle name="Currency 39 3 2" xfId="432" xr:uid="{531D40BD-4C67-4B00-ACEC-1C4A307F5822}"/>
    <cellStyle name="Currency 39 3 3" xfId="433" xr:uid="{137665C6-5EE9-4781-936C-0D4D654FF0B2}"/>
    <cellStyle name="Currency 39 3 4" xfId="434" xr:uid="{706D6726-A7C0-4CCC-BFBB-510B1D964F44}"/>
    <cellStyle name="Currency 39 4" xfId="435" xr:uid="{334BD58B-BB62-429E-8279-3A3AE3320825}"/>
    <cellStyle name="Currency 4" xfId="436" xr:uid="{6F7AD6F5-1142-4BA9-9F06-46539F6FABAD}"/>
    <cellStyle name="Currency 4 2" xfId="437" xr:uid="{1236879A-2A9D-445A-87FA-35EDFC7BBAE2}"/>
    <cellStyle name="Currency 4 2 2" xfId="438" xr:uid="{08C8CAE2-F71A-48E5-A24B-0351D6112FDC}"/>
    <cellStyle name="Currency 4 3" xfId="439" xr:uid="{1725C84B-0F4D-4D8F-873F-71B7C1062802}"/>
    <cellStyle name="Currency 4 3 2" xfId="440" xr:uid="{982EDFCB-DBD7-45B1-A869-28D09535E7B4}"/>
    <cellStyle name="Currency 4 3 3" xfId="441" xr:uid="{100727FE-8A8B-4075-80A9-C2700B24E320}"/>
    <cellStyle name="Currency 4 3 4" xfId="442" xr:uid="{4A16CEA9-C36F-4ED1-BE14-5AF911D284C8}"/>
    <cellStyle name="Currency 4 4" xfId="443" xr:uid="{D9552AC3-A34F-4AD0-9414-27BF1400A123}"/>
    <cellStyle name="Currency 40" xfId="444" xr:uid="{53A03E12-3531-49A0-9E03-E72AF951567F}"/>
    <cellStyle name="Currency 40 2" xfId="445" xr:uid="{5F92FDC2-BEFA-43A6-A063-3358CBDE59EF}"/>
    <cellStyle name="Currency 40 2 2" xfId="446" xr:uid="{9C21A728-02AD-4738-A4A5-7A980E3F6134}"/>
    <cellStyle name="Currency 40 3" xfId="447" xr:uid="{C306402A-CE9D-43BF-AF34-12634CB61E71}"/>
    <cellStyle name="Currency 40 3 2" xfId="448" xr:uid="{3AF9B81B-7C1B-4EA3-BFE5-C470C9055081}"/>
    <cellStyle name="Currency 40 3 3" xfId="449" xr:uid="{624297B3-B34C-4E1E-BDCC-F953B2A27D3A}"/>
    <cellStyle name="Currency 40 3 4" xfId="450" xr:uid="{BABC76B4-D172-4BF8-925B-5663CF980D6E}"/>
    <cellStyle name="Currency 40 4" xfId="451" xr:uid="{6884F95E-DD2B-4DAF-820D-6C080A05C996}"/>
    <cellStyle name="Currency 41" xfId="452" xr:uid="{6DBE3F44-8493-4CFE-8844-C65A1634039F}"/>
    <cellStyle name="Currency 41 2" xfId="453" xr:uid="{79E124E8-72DC-43E2-8854-E7A45E2ABE68}"/>
    <cellStyle name="Currency 41 2 2" xfId="454" xr:uid="{DA989A06-022B-4286-8530-707677955354}"/>
    <cellStyle name="Currency 41 3" xfId="455" xr:uid="{46F9AAE3-FAA3-48D7-80CF-A12C1BA18077}"/>
    <cellStyle name="Currency 41 3 2" xfId="456" xr:uid="{BBED249A-702B-48BA-A9D0-D2A4DE783A01}"/>
    <cellStyle name="Currency 41 3 3" xfId="457" xr:uid="{28F8320D-5861-429A-B8BE-B02EF60288EC}"/>
    <cellStyle name="Currency 41 3 4" xfId="458" xr:uid="{15298A8B-BBF6-4BB9-B8E7-95AA57DD6AAD}"/>
    <cellStyle name="Currency 41 4" xfId="459" xr:uid="{CA307E81-E617-45CE-B227-580E0EFFFB06}"/>
    <cellStyle name="Currency 42" xfId="460" xr:uid="{CF9CBAAA-C230-4972-88FC-DB0303180BFE}"/>
    <cellStyle name="Currency 42 2" xfId="461" xr:uid="{5870BFDF-385C-4DD4-9A43-3B66DE702881}"/>
    <cellStyle name="Currency 42 2 2" xfId="462" xr:uid="{030DEDC8-926C-4BEF-AFD0-F8C9D42D28E3}"/>
    <cellStyle name="Currency 42 3" xfId="463" xr:uid="{9CECAF6C-CFAF-4777-AFE7-D86CB3B1EE82}"/>
    <cellStyle name="Currency 42 3 2" xfId="464" xr:uid="{D8C4E97B-6965-45D3-AC6E-5FD36313CCD6}"/>
    <cellStyle name="Currency 42 3 3" xfId="465" xr:uid="{D7AC99FD-88C0-482B-AC5E-9150894D8959}"/>
    <cellStyle name="Currency 42 3 4" xfId="466" xr:uid="{33BED0BF-0D91-40AB-8C0B-CBC27A05DB75}"/>
    <cellStyle name="Currency 42 4" xfId="467" xr:uid="{C27F27E8-50B9-4B6A-8CC3-509968B78176}"/>
    <cellStyle name="Currency 43" xfId="468" xr:uid="{2CF593F2-F1F3-4D51-9D80-D85824410F21}"/>
    <cellStyle name="Currency 43 2" xfId="469" xr:uid="{D8758034-D8C3-4C70-BE07-02D4196B28FA}"/>
    <cellStyle name="Currency 43 2 2" xfId="470" xr:uid="{B7B76C35-68AF-43CE-A5A6-B4B8F087C548}"/>
    <cellStyle name="Currency 43 3" xfId="471" xr:uid="{4665C88F-1AEE-4997-A90B-6992C013385C}"/>
    <cellStyle name="Currency 43 3 2" xfId="472" xr:uid="{7452D00D-56E2-4093-B5DE-752F54A6E43A}"/>
    <cellStyle name="Currency 43 3 3" xfId="473" xr:uid="{A91534AD-11B1-4F45-9520-D1CB84B770B1}"/>
    <cellStyle name="Currency 43 3 4" xfId="474" xr:uid="{48A59A11-E018-41C1-B367-373700FECA63}"/>
    <cellStyle name="Currency 43 4" xfId="475" xr:uid="{D92F5109-62E6-4F80-9111-A4622511A4C6}"/>
    <cellStyle name="Currency 44" xfId="476" xr:uid="{75DFA033-BB67-4A16-A60D-0713C241B8A5}"/>
    <cellStyle name="Currency 44 2" xfId="477" xr:uid="{A05206E4-D257-4282-8A4D-B885CE8CBEB8}"/>
    <cellStyle name="Currency 44 2 2" xfId="478" xr:uid="{A14D225A-BF8F-4861-9D60-723A50C597D2}"/>
    <cellStyle name="Currency 44 3" xfId="479" xr:uid="{5586536E-BB5A-478F-B261-3C1CC7EABFF9}"/>
    <cellStyle name="Currency 44 3 2" xfId="480" xr:uid="{5436FD8A-6EEF-43A3-839B-C0CD9109140D}"/>
    <cellStyle name="Currency 44 3 3" xfId="481" xr:uid="{613252EC-DCAA-4952-BEF6-E4820AEBB6DE}"/>
    <cellStyle name="Currency 44 3 4" xfId="482" xr:uid="{07725CC4-682C-41D8-A7A7-A854C8F32584}"/>
    <cellStyle name="Currency 44 4" xfId="483" xr:uid="{6E5D265B-E6FC-4D45-91AE-491372559B56}"/>
    <cellStyle name="Currency 45" xfId="484" xr:uid="{74EEBB7A-9CEE-4E57-9193-47A4F89BB398}"/>
    <cellStyle name="Currency 45 2" xfId="485" xr:uid="{FE8D3E30-DA96-41C3-836F-996B5ED3AC4A}"/>
    <cellStyle name="Currency 45 2 2" xfId="486" xr:uid="{9EF08637-B8E2-4DF8-951A-1BBBA9BD56A1}"/>
    <cellStyle name="Currency 45 3" xfId="487" xr:uid="{2A889CE8-4777-4718-B5A4-F29FF67849DF}"/>
    <cellStyle name="Currency 45 3 2" xfId="488" xr:uid="{F18C3286-BE5B-419D-87D8-3C9F5BB2FBF6}"/>
    <cellStyle name="Currency 45 3 3" xfId="489" xr:uid="{0A8EAB28-8363-47CE-A291-D888E313370E}"/>
    <cellStyle name="Currency 45 3 4" xfId="490" xr:uid="{C62D84A0-4CC6-44F2-A5B9-FB0627E76280}"/>
    <cellStyle name="Currency 45 4" xfId="491" xr:uid="{8BFFF7A3-5CEC-4B6D-953D-FC1218D893EE}"/>
    <cellStyle name="Currency 46" xfId="492" xr:uid="{BC593200-881E-4CFD-926D-C49E2D45D1BE}"/>
    <cellStyle name="Currency 46 2" xfId="493" xr:uid="{C1B883CE-517C-4862-AA89-7CA0B086E0CE}"/>
    <cellStyle name="Currency 46 2 2" xfId="494" xr:uid="{A9F38852-DE0E-4171-BBB9-EABBED83FA24}"/>
    <cellStyle name="Currency 46 3" xfId="495" xr:uid="{71860721-F6FE-4EBF-A8DB-302AD765EBC2}"/>
    <cellStyle name="Currency 46 3 2" xfId="496" xr:uid="{27A6A2F7-B8C4-4A98-BD60-6788618CC719}"/>
    <cellStyle name="Currency 46 3 3" xfId="497" xr:uid="{859975A3-8FCC-41EC-9F79-93379B0B63EA}"/>
    <cellStyle name="Currency 46 3 4" xfId="498" xr:uid="{BD36A8FC-4BD9-4891-895E-6D667D7FE642}"/>
    <cellStyle name="Currency 46 4" xfId="499" xr:uid="{CB1DF40E-0A92-44B3-A801-35BA971911E5}"/>
    <cellStyle name="Currency 47" xfId="500" xr:uid="{ECCAE86F-7580-46C6-A176-4ED63665FDB4}"/>
    <cellStyle name="Currency 47 2" xfId="501" xr:uid="{424618A7-599F-4873-A62C-1075F99E8F8B}"/>
    <cellStyle name="Currency 47 2 2" xfId="502" xr:uid="{6FF76350-58DF-42E6-A5E6-CD6A7B4C8569}"/>
    <cellStyle name="Currency 47 3" xfId="503" xr:uid="{2D5DB21D-4D0A-4CBA-8362-7D175EFB194B}"/>
    <cellStyle name="Currency 47 3 2" xfId="504" xr:uid="{3D2CF83A-9C53-45D9-8D95-76EA79E3DE96}"/>
    <cellStyle name="Currency 47 3 3" xfId="505" xr:uid="{37588CC5-A588-4BC4-B8D5-C3C6B7334EB5}"/>
    <cellStyle name="Currency 47 3 4" xfId="506" xr:uid="{84ED31CB-42BD-423C-BCBE-FC115A9CBC3E}"/>
    <cellStyle name="Currency 47 4" xfId="507" xr:uid="{1BFF98F7-C950-468A-B255-D6E9B643816B}"/>
    <cellStyle name="Currency 48" xfId="508" xr:uid="{1FB10D83-ADFD-485D-814E-54C794C313F0}"/>
    <cellStyle name="Currency 48 2" xfId="509" xr:uid="{3C0EE392-8C03-48A7-9ACD-5DD7FE397363}"/>
    <cellStyle name="Currency 48 2 2" xfId="510" xr:uid="{6EF78C8D-A8BC-461C-AAFF-F1FB4C9256D0}"/>
    <cellStyle name="Currency 48 3" xfId="511" xr:uid="{59A7FB44-9259-41BC-A9E6-187494E58A0C}"/>
    <cellStyle name="Currency 48 3 2" xfId="512" xr:uid="{2FA3B947-1A1B-49DE-8414-C8905A108A05}"/>
    <cellStyle name="Currency 48 3 3" xfId="513" xr:uid="{B27D370E-F364-4604-A523-D5C06C4449DB}"/>
    <cellStyle name="Currency 48 3 4" xfId="514" xr:uid="{D903A474-BF8C-4E61-A7CA-F01F78525182}"/>
    <cellStyle name="Currency 48 4" xfId="515" xr:uid="{82DD7EF2-A701-4B57-A465-A6C61EA3E9D7}"/>
    <cellStyle name="Currency 49" xfId="516" xr:uid="{04EBC0C0-441B-438C-99F2-F8C3F0F14A56}"/>
    <cellStyle name="Currency 49 2" xfId="517" xr:uid="{27F6F131-1A50-4FA8-8804-6608CF31AE91}"/>
    <cellStyle name="Currency 49 2 2" xfId="518" xr:uid="{57454EA6-40DA-4088-A174-4B67A037E401}"/>
    <cellStyle name="Currency 49 3" xfId="519" xr:uid="{B2B5B239-8D6C-4DB3-9EE5-E2702D1B44DF}"/>
    <cellStyle name="Currency 49 3 2" xfId="520" xr:uid="{6F6BD122-9E75-411C-ADF5-48A00F2E93DB}"/>
    <cellStyle name="Currency 49 3 3" xfId="521" xr:uid="{7B14665E-B9FA-4628-BB29-50220DE37F12}"/>
    <cellStyle name="Currency 49 3 4" xfId="522" xr:uid="{F14F23A0-9848-49A4-8A7D-913895DD0260}"/>
    <cellStyle name="Currency 49 4" xfId="523" xr:uid="{B1101DCF-764F-48AD-B26C-2237C575A547}"/>
    <cellStyle name="Currency 5" xfId="524" xr:uid="{FAAEE2DE-0734-4132-B012-FBDDBFA8B3AF}"/>
    <cellStyle name="Currency 5 2" xfId="525" xr:uid="{D2401A5D-9AD2-4DBB-AD97-F5B65820DE1F}"/>
    <cellStyle name="Currency 5 2 2" xfId="526" xr:uid="{8187E7B0-E479-4065-8D10-33EC012B4ADD}"/>
    <cellStyle name="Currency 5 3" xfId="527" xr:uid="{EF71E3E2-1008-457B-B39E-5F445DA160F6}"/>
    <cellStyle name="Currency 5 3 2" xfId="528" xr:uid="{6ED3470C-1744-462E-A68D-962B540F8E81}"/>
    <cellStyle name="Currency 5 3 3" xfId="529" xr:uid="{51AFFEF7-4F70-4D91-AE8C-4898CE63466E}"/>
    <cellStyle name="Currency 5 3 4" xfId="530" xr:uid="{5CC81475-B0F0-4EA6-9CFC-D1FA846AEFDC}"/>
    <cellStyle name="Currency 5 4" xfId="531" xr:uid="{14BE175C-BF33-4644-888B-3CA353B42943}"/>
    <cellStyle name="Currency 50" xfId="532" xr:uid="{F2D3D56C-DDDB-48CE-A367-C70C9E3DE6AE}"/>
    <cellStyle name="Currency 50 2" xfId="533" xr:uid="{24CA9ABC-E5F7-4299-8A41-24EC11CE6E4E}"/>
    <cellStyle name="Currency 50 2 2" xfId="534" xr:uid="{1A5AA8BD-D5DC-4A45-B228-3FB85CE532B7}"/>
    <cellStyle name="Currency 50 3" xfId="535" xr:uid="{B2B98310-A1D4-427F-B2EB-814F2FC0C1F6}"/>
    <cellStyle name="Currency 50 3 2" xfId="536" xr:uid="{4BC78318-0831-479E-AA94-37536D7EC120}"/>
    <cellStyle name="Currency 50 3 3" xfId="537" xr:uid="{60E23F5C-9D15-4DD5-9E70-BC5D97A25B4A}"/>
    <cellStyle name="Currency 50 3 4" xfId="538" xr:uid="{67CE8DCA-FEB5-4446-8F5E-EFB9031F1C5F}"/>
    <cellStyle name="Currency 50 4" xfId="539" xr:uid="{A549F887-3A3E-4AB5-9134-BCDB2838F76A}"/>
    <cellStyle name="Currency 51" xfId="540" xr:uid="{D124B3BF-35E6-46D3-9564-5933456C5AE9}"/>
    <cellStyle name="Currency 51 2" xfId="541" xr:uid="{A543DF44-597D-46D8-B509-A601561C4E13}"/>
    <cellStyle name="Currency 51 2 2" xfId="542" xr:uid="{0CC67BD4-16CD-4BEF-A5D9-B9794643D56E}"/>
    <cellStyle name="Currency 51 3" xfId="543" xr:uid="{1AEE3299-A2B2-4229-9D29-7A4E01EAFEF0}"/>
    <cellStyle name="Currency 51 3 2" xfId="544" xr:uid="{BA6FBC1D-2FE3-4D4F-8C51-E035345D1445}"/>
    <cellStyle name="Currency 51 3 3" xfId="545" xr:uid="{CF4CB88F-6BC1-4E00-B08E-0900D31A8927}"/>
    <cellStyle name="Currency 51 3 4" xfId="546" xr:uid="{9D54EB37-119E-463C-ABEB-A655BCFA600B}"/>
    <cellStyle name="Currency 51 4" xfId="547" xr:uid="{DEEAADD3-D29F-4208-B80D-9EE91BA41464}"/>
    <cellStyle name="Currency 52" xfId="548" xr:uid="{EB2F7FFD-5F96-433C-8357-EE2BBA8A0BAA}"/>
    <cellStyle name="Currency 52 2" xfId="549" xr:uid="{1E4FA132-6D23-4CA7-B364-E4E8D0FE9282}"/>
    <cellStyle name="Currency 52 2 2" xfId="550" xr:uid="{7073FC89-612D-4AAE-B8DC-F88036AE9A94}"/>
    <cellStyle name="Currency 52 3" xfId="551" xr:uid="{E46E140D-6898-4635-BF8C-59712E248257}"/>
    <cellStyle name="Currency 52 3 2" xfId="552" xr:uid="{514374C9-0848-45D1-B5DD-10AF5DA8912A}"/>
    <cellStyle name="Currency 52 3 3" xfId="553" xr:uid="{0AD179E3-2382-4367-BAA6-3F18FB41F1CA}"/>
    <cellStyle name="Currency 52 3 4" xfId="554" xr:uid="{324E0087-0D84-4765-8D85-34FB199EF6CF}"/>
    <cellStyle name="Currency 52 4" xfId="555" xr:uid="{17D66890-10CD-426B-8BFD-E6C1665B0538}"/>
    <cellStyle name="Currency 53" xfId="556" xr:uid="{C64E5838-96E4-4BEC-AE42-7669D208E319}"/>
    <cellStyle name="Currency 53 2" xfId="557" xr:uid="{C59594B5-A8C8-4898-BA92-FA960E90B6AF}"/>
    <cellStyle name="Currency 53 2 2" xfId="558" xr:uid="{C05632B9-7702-47EF-ABB4-A871BC7DA88F}"/>
    <cellStyle name="Currency 53 3" xfId="559" xr:uid="{0D055964-6907-47CA-AE87-0C08E8A4995E}"/>
    <cellStyle name="Currency 53 3 2" xfId="560" xr:uid="{7D3BA959-DB63-47CC-BE47-0D3264F137F4}"/>
    <cellStyle name="Currency 53 3 3" xfId="561" xr:uid="{F57A479E-F38C-4652-9A26-5C2C0C5D73B9}"/>
    <cellStyle name="Currency 53 3 4" xfId="562" xr:uid="{E29413E2-1564-4F62-A087-F9EBB3634520}"/>
    <cellStyle name="Currency 53 4" xfId="563" xr:uid="{F95CF755-A1BA-42BD-9C2B-4DB20761CFFF}"/>
    <cellStyle name="Currency 54" xfId="564" xr:uid="{91A93D51-FACD-499B-9784-08C4B7607A69}"/>
    <cellStyle name="Currency 54 2" xfId="565" xr:uid="{F73EAFC5-6EBF-4D65-A390-F390642538CD}"/>
    <cellStyle name="Currency 54 2 2" xfId="566" xr:uid="{AAC55853-FEA2-405F-8DD4-7A2557BE9970}"/>
    <cellStyle name="Currency 54 3" xfId="567" xr:uid="{0DB1E361-3279-49C4-8EB9-633B9219A2B1}"/>
    <cellStyle name="Currency 54 3 2" xfId="568" xr:uid="{9CA21D98-65A4-455C-8EB9-A4895300AC64}"/>
    <cellStyle name="Currency 54 3 3" xfId="569" xr:uid="{7A441903-F4ED-4012-A5C8-B054D59DE0D4}"/>
    <cellStyle name="Currency 54 3 4" xfId="570" xr:uid="{4CB4B3FF-9283-44CE-B7BF-A36A03BCB34E}"/>
    <cellStyle name="Currency 54 4" xfId="571" xr:uid="{C404AA55-4171-4C34-A30B-04D1BB31FCDD}"/>
    <cellStyle name="Currency 55" xfId="572" xr:uid="{7F1DB082-9A25-41A4-9929-8CF76CFE6F20}"/>
    <cellStyle name="Currency 55 2" xfId="573" xr:uid="{BD02B22B-8B1C-426B-9507-22A97CA3B620}"/>
    <cellStyle name="Currency 55 2 2" xfId="574" xr:uid="{780D7AFB-A2E4-4EDD-9891-AA1D119171F4}"/>
    <cellStyle name="Currency 55 3" xfId="575" xr:uid="{E1F2C22C-F1CC-4E21-9694-E2C554B279A7}"/>
    <cellStyle name="Currency 55 3 2" xfId="576" xr:uid="{9EFD21DE-6A4C-41A0-A5D9-ED0C73E84A60}"/>
    <cellStyle name="Currency 55 3 3" xfId="577" xr:uid="{EF8E583D-4C3B-40BF-AB6A-3FC7FE45F59D}"/>
    <cellStyle name="Currency 55 3 4" xfId="578" xr:uid="{9829F63C-4241-4560-B151-6BA48CF53A46}"/>
    <cellStyle name="Currency 55 4" xfId="579" xr:uid="{3A0A13A1-73CE-4B94-8207-E1FDD06DF33E}"/>
    <cellStyle name="Currency 56" xfId="580" xr:uid="{E8BD49FE-8C33-4BC1-8D37-BAF71338BBCA}"/>
    <cellStyle name="Currency 56 2" xfId="581" xr:uid="{B55D4C42-87AE-469A-A5C2-D7250D79D527}"/>
    <cellStyle name="Currency 56 2 2" xfId="582" xr:uid="{275F4A4C-D562-4E1B-83C4-180493512ABC}"/>
    <cellStyle name="Currency 56 3" xfId="583" xr:uid="{B03D96FA-0485-46C1-AA86-2316FC96B1A1}"/>
    <cellStyle name="Currency 56 3 2" xfId="584" xr:uid="{0242425D-3B3D-4F00-918F-DEAE3E8A8D86}"/>
    <cellStyle name="Currency 56 3 3" xfId="585" xr:uid="{7B1B9E7C-AE5B-479A-B471-D47E15C6DEC7}"/>
    <cellStyle name="Currency 56 3 4" xfId="586" xr:uid="{38A4F155-ECE0-4529-8804-ECB5FE682338}"/>
    <cellStyle name="Currency 56 4" xfId="587" xr:uid="{68820E67-EB19-4AC9-81B7-A04B87B9D912}"/>
    <cellStyle name="Currency 57" xfId="588" xr:uid="{2BE9C911-0CB2-48C3-8C40-62C5FF81E91E}"/>
    <cellStyle name="Currency 57 2" xfId="589" xr:uid="{DEF03DCC-A1E2-4510-B176-D67CF7863188}"/>
    <cellStyle name="Currency 57 2 2" xfId="590" xr:uid="{54926B32-0E6E-4496-B483-B7F69E76940C}"/>
    <cellStyle name="Currency 57 3" xfId="591" xr:uid="{53244383-77FE-4BFD-852D-A4D41C89260B}"/>
    <cellStyle name="Currency 57 3 2" xfId="592" xr:uid="{4892754D-0A7E-4E49-BFC4-CC23BEEBA6A4}"/>
    <cellStyle name="Currency 57 3 3" xfId="593" xr:uid="{AED8174F-06BA-48A0-9B87-97BE8B58B0BD}"/>
    <cellStyle name="Currency 57 3 4" xfId="594" xr:uid="{7D51CD50-7842-44C4-A9CD-8281F3D31529}"/>
    <cellStyle name="Currency 57 4" xfId="595" xr:uid="{17AFEE92-BD89-46B6-A787-E71F0D7BE898}"/>
    <cellStyle name="Currency 58" xfId="596" xr:uid="{4C17019A-07CA-4AA6-B270-375A9C741BF6}"/>
    <cellStyle name="Currency 58 2" xfId="597" xr:uid="{851BEBAC-A53E-45F3-98BB-946754194859}"/>
    <cellStyle name="Currency 58 2 2" xfId="598" xr:uid="{C78A8DA0-54A4-49BF-85F6-F6C66EFB7855}"/>
    <cellStyle name="Currency 58 3" xfId="599" xr:uid="{BC8A7E4D-DEFE-4176-B827-0FF52F325C30}"/>
    <cellStyle name="Currency 58 3 2" xfId="600" xr:uid="{04213EEB-043C-463B-914D-8721A2505635}"/>
    <cellStyle name="Currency 58 3 3" xfId="601" xr:uid="{2C0ACB53-3934-414C-947B-86655D2CEAB1}"/>
    <cellStyle name="Currency 58 3 4" xfId="602" xr:uid="{878A5CC9-B7E2-4319-81BB-6C5BE2BFD5E5}"/>
    <cellStyle name="Currency 58 4" xfId="603" xr:uid="{168F9629-EB9D-4033-8174-00A21CD9920E}"/>
    <cellStyle name="Currency 59" xfId="604" xr:uid="{80A497B2-30BA-4748-8700-426F60D0A422}"/>
    <cellStyle name="Currency 59 2" xfId="605" xr:uid="{F05BBD05-2208-4560-8A7D-EAFD4E4AFF5E}"/>
    <cellStyle name="Currency 59 2 2" xfId="606" xr:uid="{A13477DA-3608-42E6-9187-E1F5D0C16CB5}"/>
    <cellStyle name="Currency 59 3" xfId="607" xr:uid="{77AA6A99-E6B3-4347-9648-125D3B720A6E}"/>
    <cellStyle name="Currency 59 3 2" xfId="608" xr:uid="{56E293F6-F137-4747-83A1-40AE6A63D9DB}"/>
    <cellStyle name="Currency 59 3 3" xfId="609" xr:uid="{F21DF16E-04FA-456D-9E69-E82AA06BA116}"/>
    <cellStyle name="Currency 59 3 4" xfId="610" xr:uid="{D572DC5D-D465-4F00-9751-6A9F9DE90E37}"/>
    <cellStyle name="Currency 59 4" xfId="611" xr:uid="{E1AD883C-7693-4722-837B-399B1FE1042E}"/>
    <cellStyle name="Currency 6" xfId="612" xr:uid="{3D42BDAC-48A6-4D9A-89DB-2F7876CC39A1}"/>
    <cellStyle name="Currency 6 2" xfId="613" xr:uid="{065D7E38-EF01-4E41-BA22-11FF021252BF}"/>
    <cellStyle name="Currency 6 2 2" xfId="614" xr:uid="{427370BE-F90A-428B-8AA8-59B62EF1D120}"/>
    <cellStyle name="Currency 6 3" xfId="615" xr:uid="{0C7213BB-EAB3-4A44-9FE7-B88F21F52B5D}"/>
    <cellStyle name="Currency 6 3 2" xfId="616" xr:uid="{C96A8F03-33D3-4729-B0D6-9B1B159EE851}"/>
    <cellStyle name="Currency 6 3 3" xfId="617" xr:uid="{4509D389-72DC-44D1-954F-9DBBAD35D393}"/>
    <cellStyle name="Currency 6 3 4" xfId="618" xr:uid="{6C1EF2E0-3793-4D62-8889-CFB1797C3208}"/>
    <cellStyle name="Currency 6 4" xfId="619" xr:uid="{273513F4-999E-4E6C-AA75-7FA99CCB4418}"/>
    <cellStyle name="Currency 60" xfId="620" xr:uid="{E686164D-46EB-4CFC-A037-F4DC082CC04A}"/>
    <cellStyle name="Currency 60 2" xfId="621" xr:uid="{BCF25D22-DFDD-4A08-BE46-9A59703A8E97}"/>
    <cellStyle name="Currency 60 2 2" xfId="622" xr:uid="{E67D9690-651F-4AA6-8312-0A2C268E69DA}"/>
    <cellStyle name="Currency 60 3" xfId="623" xr:uid="{C7F4AC0E-8159-48EC-9894-62C320AEF90D}"/>
    <cellStyle name="Currency 60 3 2" xfId="624" xr:uid="{F289E2E1-0C66-4069-93B9-1603731B93C6}"/>
    <cellStyle name="Currency 60 3 3" xfId="625" xr:uid="{536FA25A-F885-4007-B71A-385B9F2CFF1E}"/>
    <cellStyle name="Currency 60 3 4" xfId="626" xr:uid="{4111B3E2-9200-433E-8554-DF813296DB6A}"/>
    <cellStyle name="Currency 60 4" xfId="627" xr:uid="{4170BE7F-6ADC-4345-AE9F-74434CF1B44F}"/>
    <cellStyle name="Currency 61" xfId="628" xr:uid="{A3D8EE07-9A4D-4ECB-A21F-8BAD1FB24715}"/>
    <cellStyle name="Currency 61 2" xfId="629" xr:uid="{4E7F1328-9729-45F9-B0F9-BFD8A5B736EC}"/>
    <cellStyle name="Currency 61 2 2" xfId="630" xr:uid="{C50486B9-26D0-433E-AF96-D257E7F94566}"/>
    <cellStyle name="Currency 61 3" xfId="631" xr:uid="{59D1585A-3C6B-4783-8574-BB6F38D7523E}"/>
    <cellStyle name="Currency 61 3 2" xfId="632" xr:uid="{F00599FB-9C1E-4DF3-A7F0-95D627A6FC7C}"/>
    <cellStyle name="Currency 61 3 3" xfId="633" xr:uid="{E1EC8D98-7165-4D0B-92E6-ECEC5BDB1ECF}"/>
    <cellStyle name="Currency 61 3 4" xfId="634" xr:uid="{ED655E8E-A90E-49AA-87BF-F29D4829A545}"/>
    <cellStyle name="Currency 61 4" xfId="635" xr:uid="{96B72D41-73F1-4861-80BB-98158861F9B7}"/>
    <cellStyle name="Currency 62" xfId="636" xr:uid="{9693BC77-4486-4F2B-AE39-58256DDBA84E}"/>
    <cellStyle name="Currency 62 2" xfId="637" xr:uid="{B28ADB19-EC37-480E-B955-2833BE069FD3}"/>
    <cellStyle name="Currency 62 2 2" xfId="638" xr:uid="{FDC47F8C-5820-4675-A21E-6425E93A1981}"/>
    <cellStyle name="Currency 62 3" xfId="639" xr:uid="{CC0BF91F-D247-4F55-B7B4-B1A0B69D751E}"/>
    <cellStyle name="Currency 62 3 2" xfId="640" xr:uid="{29C7B160-5C53-4F2C-8EC2-6C7FB85015A3}"/>
    <cellStyle name="Currency 62 3 3" xfId="641" xr:uid="{22FAE7BF-CC70-490A-8821-01D9549831B6}"/>
    <cellStyle name="Currency 62 3 4" xfId="642" xr:uid="{AB431A78-9DDC-4F68-8A4C-EF38121FCBD1}"/>
    <cellStyle name="Currency 62 4" xfId="643" xr:uid="{5DA938AA-C359-45EA-BFA1-EE16ABEA1908}"/>
    <cellStyle name="Currency 63" xfId="644" xr:uid="{CC8BEB02-B272-480E-9E64-42690ACEF9F8}"/>
    <cellStyle name="Currency 63 2" xfId="645" xr:uid="{43999153-B50F-47DE-8976-63FD7B149E9C}"/>
    <cellStyle name="Currency 63 2 2" xfId="646" xr:uid="{FB963510-B755-4FB9-B200-4FC56203A28B}"/>
    <cellStyle name="Currency 63 3" xfId="647" xr:uid="{EA934497-4910-44E7-899F-95642AF0DCF4}"/>
    <cellStyle name="Currency 63 3 2" xfId="648" xr:uid="{FCB9F5F4-B7C5-4091-BC01-957B9EB717B2}"/>
    <cellStyle name="Currency 63 3 3" xfId="649" xr:uid="{5A024453-7882-4B73-964B-840D24BCB763}"/>
    <cellStyle name="Currency 63 3 4" xfId="650" xr:uid="{72DB6775-4A7A-4F12-9BBB-04BA1AB5D5CA}"/>
    <cellStyle name="Currency 63 4" xfId="651" xr:uid="{90DAFC75-6345-4F8F-AF1D-69111EE05292}"/>
    <cellStyle name="Currency 64" xfId="652" xr:uid="{1EB0CB3C-9D69-4846-BC9F-0052801A8FD4}"/>
    <cellStyle name="Currency 64 2" xfId="653" xr:uid="{64829B1B-675C-4540-8679-3C798C721CB0}"/>
    <cellStyle name="Currency 64 2 2" xfId="654" xr:uid="{22EF18B0-763B-4BA0-968B-30C8A9DAD6D3}"/>
    <cellStyle name="Currency 64 3" xfId="655" xr:uid="{37A8C39A-FA63-481E-9747-3474BF9C3D10}"/>
    <cellStyle name="Currency 64 3 2" xfId="656" xr:uid="{9E836903-E59D-45D1-9DA1-4D31A011FF48}"/>
    <cellStyle name="Currency 64 3 3" xfId="657" xr:uid="{D5253D1B-2198-48C0-A0FE-64C5B1050955}"/>
    <cellStyle name="Currency 64 3 4" xfId="658" xr:uid="{3B51D471-EB03-43D5-9912-861ABA643617}"/>
    <cellStyle name="Currency 64 4" xfId="659" xr:uid="{AD757F20-280C-44AA-B2D4-8B26958F9A6C}"/>
    <cellStyle name="Currency 65" xfId="660" xr:uid="{6B6AB026-509D-4EA6-B878-C05CE2CC0732}"/>
    <cellStyle name="Currency 65 2" xfId="661" xr:uid="{9538B617-932B-4DE3-88DD-6E45E36CAB71}"/>
    <cellStyle name="Currency 65 2 2" xfId="662" xr:uid="{2834E21E-9297-4BF5-AA6A-BD259E6EC74F}"/>
    <cellStyle name="Currency 65 3" xfId="663" xr:uid="{DE0DB352-21A4-41E7-9721-E6B1326B8830}"/>
    <cellStyle name="Currency 65 3 2" xfId="664" xr:uid="{2331BA6F-03B6-40B0-BBC6-F8E09AE5EB0E}"/>
    <cellStyle name="Currency 65 3 3" xfId="665" xr:uid="{CBC127E7-1917-431B-8880-BB243A17A4C2}"/>
    <cellStyle name="Currency 65 3 4" xfId="666" xr:uid="{EFD504D3-E17B-4B61-B166-575880D3186E}"/>
    <cellStyle name="Currency 65 4" xfId="667" xr:uid="{ABF823E4-50C5-48FF-9833-1782370C26A5}"/>
    <cellStyle name="Currency 66" xfId="668" xr:uid="{A6402346-601F-4331-BDDB-50F9E028EDC7}"/>
    <cellStyle name="Currency 66 2" xfId="669" xr:uid="{73C94C25-06A4-4B05-9BF5-EF04E77D4C45}"/>
    <cellStyle name="Currency 66 2 2" xfId="670" xr:uid="{3227470B-4482-41C9-948E-E17D8148D7A4}"/>
    <cellStyle name="Currency 66 3" xfId="671" xr:uid="{AB98F2D6-C3A0-4582-B5F8-7E06BCD6C2E0}"/>
    <cellStyle name="Currency 66 3 2" xfId="672" xr:uid="{C97DFC75-128D-4A42-8019-6F9D3E4B7539}"/>
    <cellStyle name="Currency 66 3 3" xfId="673" xr:uid="{36014E4E-0712-4959-9AC9-C5E028469473}"/>
    <cellStyle name="Currency 66 3 4" xfId="674" xr:uid="{9B4767DE-A008-4C07-83F8-AA0AEA6FAB25}"/>
    <cellStyle name="Currency 66 4" xfId="675" xr:uid="{5D0489C4-CC73-4B2E-8856-F6A8D361B8ED}"/>
    <cellStyle name="Currency 67" xfId="676" xr:uid="{D05FFE87-2D8D-4771-A7D9-E96C913B1229}"/>
    <cellStyle name="Currency 67 2" xfId="677" xr:uid="{3BEBDA19-A47D-472E-93FE-65EE58435D22}"/>
    <cellStyle name="Currency 67 2 2" xfId="678" xr:uid="{2F60063F-867B-4CC0-B420-3AC01497311F}"/>
    <cellStyle name="Currency 67 3" xfId="679" xr:uid="{2648D965-3A08-404C-A681-0468805356E3}"/>
    <cellStyle name="Currency 67 3 2" xfId="680" xr:uid="{B30E5A36-B683-487D-8390-C1586C8A3887}"/>
    <cellStyle name="Currency 67 3 3" xfId="681" xr:uid="{BB1B740C-6CB5-4E87-AAD5-8EAAEDC04507}"/>
    <cellStyle name="Currency 67 3 4" xfId="682" xr:uid="{B586379C-46D2-417F-AC39-B34649A4D31F}"/>
    <cellStyle name="Currency 67 4" xfId="683" xr:uid="{AD021191-76FB-42E5-AD61-E4F80F25BDE2}"/>
    <cellStyle name="Currency 68" xfId="684" xr:uid="{4EBE6F5E-73E7-4926-8EFB-4410A777784D}"/>
    <cellStyle name="Currency 68 2" xfId="685" xr:uid="{EAD79ABC-34FA-4755-834E-418EF06C275B}"/>
    <cellStyle name="Currency 68 2 2" xfId="686" xr:uid="{32E66DD9-9EE2-4811-8E58-BE94EF4ACCD9}"/>
    <cellStyle name="Currency 68 3" xfId="687" xr:uid="{67DFE027-455F-4527-A56C-96B827DD8A5A}"/>
    <cellStyle name="Currency 68 3 2" xfId="688" xr:uid="{F3ED41DF-29FF-4BD6-83E1-52AF0AF17349}"/>
    <cellStyle name="Currency 68 3 3" xfId="689" xr:uid="{ED2A826B-48CE-44BC-A385-0BBC00124511}"/>
    <cellStyle name="Currency 68 3 4" xfId="690" xr:uid="{BE3122E5-D342-404E-A70B-A56B1989FC03}"/>
    <cellStyle name="Currency 68 4" xfId="691" xr:uid="{E7FA6217-88AE-4910-87EE-2E66AF9B24B9}"/>
    <cellStyle name="Currency 69" xfId="692" xr:uid="{90B285DC-BBF6-4C50-B025-2E542D55F025}"/>
    <cellStyle name="Currency 69 2" xfId="693" xr:uid="{678E6A57-DBD2-44DD-810E-633E29569F2A}"/>
    <cellStyle name="Currency 69 2 2" xfId="694" xr:uid="{D2B05640-78D6-421F-A192-D4C1C5F7999C}"/>
    <cellStyle name="Currency 69 3" xfId="695" xr:uid="{D3696B24-BD33-4924-9C2A-BA7A0D3C0529}"/>
    <cellStyle name="Currency 69 3 2" xfId="696" xr:uid="{B3358CAE-9A53-455A-9AAE-080D1746F2EC}"/>
    <cellStyle name="Currency 69 3 3" xfId="697" xr:uid="{771389C2-6A56-464F-A8D2-D926967A7DA7}"/>
    <cellStyle name="Currency 69 3 4" xfId="698" xr:uid="{DAF677F4-862E-4421-B67C-56FA14928D65}"/>
    <cellStyle name="Currency 69 4" xfId="699" xr:uid="{D2D0DF38-DC88-4455-90D8-97DBE6A46D4D}"/>
    <cellStyle name="Currency 7" xfId="700" xr:uid="{73D3B9D7-5736-4F35-B089-1C7E5AAB7D0F}"/>
    <cellStyle name="Currency 7 2" xfId="701" xr:uid="{ACED40BF-67E9-48DA-A1E7-5A960FD21B43}"/>
    <cellStyle name="Currency 7 2 2" xfId="702" xr:uid="{DA45415B-C3FC-4099-81C3-E63C47E12D31}"/>
    <cellStyle name="Currency 7 3" xfId="703" xr:uid="{FE99597B-BF8B-4123-920D-5C4C7B4B6D65}"/>
    <cellStyle name="Currency 7 3 2" xfId="704" xr:uid="{6D06739E-4804-4C71-9822-753BE988E48A}"/>
    <cellStyle name="Currency 7 3 3" xfId="705" xr:uid="{70305F0C-BAC6-45A4-8493-5BFF18D8EDA1}"/>
    <cellStyle name="Currency 7 3 4" xfId="706" xr:uid="{8DD6EECB-BC0D-4CFF-9830-D56AD48B8FCF}"/>
    <cellStyle name="Currency 7 4" xfId="707" xr:uid="{51D14C8C-909B-4D92-B06C-3FDFE6F841F8}"/>
    <cellStyle name="Currency 70" xfId="708" xr:uid="{6CC4C3EC-289A-454A-8FE3-188D9056CF6B}"/>
    <cellStyle name="Currency 70 2" xfId="709" xr:uid="{B0C85123-BC40-4399-8792-33D80FDFE1C0}"/>
    <cellStyle name="Currency 70 2 2" xfId="710" xr:uid="{DBFBC623-99B9-498D-9BAA-81B5D855AF41}"/>
    <cellStyle name="Currency 70 3" xfId="711" xr:uid="{CF5ED29C-F884-42B5-A42C-3C77D393B9C4}"/>
    <cellStyle name="Currency 70 3 2" xfId="712" xr:uid="{2FB04788-A450-4823-9EEC-D2E0E3007119}"/>
    <cellStyle name="Currency 70 3 3" xfId="713" xr:uid="{C1F0B8DF-CEFE-4F66-9102-AB92C140D579}"/>
    <cellStyle name="Currency 70 3 4" xfId="714" xr:uid="{6754DE58-484F-4D33-9FEB-F780EC5CFAEE}"/>
    <cellStyle name="Currency 70 4" xfId="715" xr:uid="{1A85C61A-A9D7-4923-82FC-D07875DD73AD}"/>
    <cellStyle name="Currency 71" xfId="716" xr:uid="{53BFE2B5-826F-4573-89E0-502642351B67}"/>
    <cellStyle name="Currency 71 2" xfId="717" xr:uid="{4F9324B1-6FB5-49DD-B326-34E6D3EB943E}"/>
    <cellStyle name="Currency 71 2 2" xfId="718" xr:uid="{0DA59C56-1307-4675-8DD2-6763002DB39F}"/>
    <cellStyle name="Currency 71 3" xfId="719" xr:uid="{ED1821D3-7E09-409F-97F1-2A84DC6517C7}"/>
    <cellStyle name="Currency 71 3 2" xfId="720" xr:uid="{86B50F28-A896-4943-8F3A-D7C55EBC1618}"/>
    <cellStyle name="Currency 71 3 3" xfId="721" xr:uid="{6E2344D6-1732-4113-9648-AC7584F077ED}"/>
    <cellStyle name="Currency 71 3 4" xfId="722" xr:uid="{51BE69E9-7FDF-4364-9A05-2F408182A04B}"/>
    <cellStyle name="Currency 71 4" xfId="723" xr:uid="{507FC69B-1CD0-4467-92B5-2D77515D2EF5}"/>
    <cellStyle name="Currency 72" xfId="724" xr:uid="{C5483C75-5CAF-4DB1-BA99-8D75B034AD53}"/>
    <cellStyle name="Currency 72 2" xfId="725" xr:uid="{37A8E804-5B50-417D-9EF2-5E5F65392789}"/>
    <cellStyle name="Currency 72 2 2" xfId="726" xr:uid="{C8DA9311-6DD3-4116-B256-259E148BD5A9}"/>
    <cellStyle name="Currency 72 3" xfId="727" xr:uid="{B274BC5E-1769-48A2-9DFA-133A8E586820}"/>
    <cellStyle name="Currency 72 3 2" xfId="728" xr:uid="{AA606CBB-3EF1-4FD5-A1C8-301915D19FA1}"/>
    <cellStyle name="Currency 72 3 3" xfId="729" xr:uid="{7684B4CB-6895-46ED-94D9-A9D913CF088B}"/>
    <cellStyle name="Currency 72 3 4" xfId="730" xr:uid="{3578B78C-AAF3-4559-9174-1A91302FB227}"/>
    <cellStyle name="Currency 72 4" xfId="731" xr:uid="{59B842AE-1660-4B53-8C98-4898393028EE}"/>
    <cellStyle name="Currency 73" xfId="732" xr:uid="{475C32D3-C940-417B-AD0D-6CBE94400208}"/>
    <cellStyle name="Currency 73 2" xfId="733" xr:uid="{D2B8F899-5534-4E6D-A891-1D0ECD3F1B53}"/>
    <cellStyle name="Currency 73 2 2" xfId="734" xr:uid="{98662D97-8CC2-44E9-B64C-39B730D6A171}"/>
    <cellStyle name="Currency 73 3" xfId="735" xr:uid="{07FA270C-C23E-4207-81A2-787305773E8B}"/>
    <cellStyle name="Currency 73 3 2" xfId="736" xr:uid="{29B57774-F11B-418C-9B37-E3EE87117228}"/>
    <cellStyle name="Currency 73 3 3" xfId="737" xr:uid="{084F29CA-879C-4E8D-9105-83C1F3B155AF}"/>
    <cellStyle name="Currency 73 3 4" xfId="738" xr:uid="{CCD13651-89A3-4AD8-AD11-759172490CEF}"/>
    <cellStyle name="Currency 73 4" xfId="739" xr:uid="{E910E384-FB24-4620-9ADC-193E540AE43F}"/>
    <cellStyle name="Currency 74" xfId="740" xr:uid="{115DE805-3624-4168-BAE5-4833A34D5C76}"/>
    <cellStyle name="Currency 74 2" xfId="741" xr:uid="{7E0F3507-E50F-48E8-885A-EBBF7AC51601}"/>
    <cellStyle name="Currency 74 2 2" xfId="742" xr:uid="{823DCF81-259E-476D-84D6-FCF1A9E0073F}"/>
    <cellStyle name="Currency 74 3" xfId="743" xr:uid="{6550DF0E-F434-45F4-89D9-401D3950EC8D}"/>
    <cellStyle name="Currency 74 3 2" xfId="744" xr:uid="{DCABB7BD-BAC1-4CD1-9AB0-DCD7393E58E3}"/>
    <cellStyle name="Currency 74 3 3" xfId="745" xr:uid="{A55DEB52-EEF0-41C1-9BEC-0D5E89DD87CB}"/>
    <cellStyle name="Currency 74 3 4" xfId="746" xr:uid="{86AB9FC2-EE94-4557-BFAD-BEA78D52747C}"/>
    <cellStyle name="Currency 74 4" xfId="747" xr:uid="{9A4FC53D-DB47-4925-953E-882F963DE243}"/>
    <cellStyle name="Currency 75" xfId="748" xr:uid="{81BFB5DE-C65A-440E-9089-80782C3B5036}"/>
    <cellStyle name="Currency 75 2" xfId="749" xr:uid="{46A972CC-B1CA-4BEE-B8EC-5B0CE6BBD398}"/>
    <cellStyle name="Currency 75 2 2" xfId="750" xr:uid="{1C05CB1D-4BA7-4645-923F-53A943B8B09B}"/>
    <cellStyle name="Currency 75 3" xfId="751" xr:uid="{52E199B8-149D-4C6C-9B6C-9338327EDC9D}"/>
    <cellStyle name="Currency 75 3 2" xfId="752" xr:uid="{DBE598C2-E774-4EDD-B4DD-6CD6FE97614B}"/>
    <cellStyle name="Currency 75 3 3" xfId="753" xr:uid="{C7CD5D76-4C86-4F36-A883-1288876FD3E5}"/>
    <cellStyle name="Currency 75 3 4" xfId="754" xr:uid="{94621BAC-8635-47D5-8E90-8F1E242B25C4}"/>
    <cellStyle name="Currency 75 4" xfId="755" xr:uid="{C1A18933-CC52-457B-8D66-900169B15B02}"/>
    <cellStyle name="Currency 76" xfId="756" xr:uid="{069D7599-2F6F-4222-B9F7-5245B670B12F}"/>
    <cellStyle name="Currency 76 2" xfId="757" xr:uid="{AD73D999-83D0-4550-A9B2-E2510689DD2D}"/>
    <cellStyle name="Currency 76 2 2" xfId="758" xr:uid="{8232EB53-3CAE-4702-8096-9A193FBD8DC8}"/>
    <cellStyle name="Currency 76 3" xfId="759" xr:uid="{0B9DF956-BB66-44AF-B1F9-569706D3ED0F}"/>
    <cellStyle name="Currency 76 3 2" xfId="760" xr:uid="{ABCDE722-7447-4189-9C35-1BB98C7EECF1}"/>
    <cellStyle name="Currency 76 3 3" xfId="761" xr:uid="{88B94936-CE75-4C64-A3E2-D7D231F49624}"/>
    <cellStyle name="Currency 76 3 4" xfId="762" xr:uid="{4A923A09-79AC-410A-BB2B-8672773008E7}"/>
    <cellStyle name="Currency 76 4" xfId="763" xr:uid="{E5C47B6F-9E87-432C-8720-A8E1BC9D7AFA}"/>
    <cellStyle name="Currency 77" xfId="764" xr:uid="{3C3E7A93-242C-423D-AD66-8CF1F089B691}"/>
    <cellStyle name="Currency 77 2" xfId="765" xr:uid="{408F7C50-E97D-4FBA-888C-39F5A7DEB811}"/>
    <cellStyle name="Currency 77 2 2" xfId="766" xr:uid="{CDE1BCA5-205B-4FBC-AE7D-67ADF05E871B}"/>
    <cellStyle name="Currency 77 3" xfId="767" xr:uid="{46D88262-0307-4819-B10D-9D2227DD70E8}"/>
    <cellStyle name="Currency 77 3 2" xfId="768" xr:uid="{71D1F15E-F2D2-4A1F-859D-435262B4926F}"/>
    <cellStyle name="Currency 77 3 3" xfId="769" xr:uid="{0C3A35A4-0457-4601-A419-DAA7FF517400}"/>
    <cellStyle name="Currency 77 3 4" xfId="770" xr:uid="{0478E52E-FA65-4D18-8EC3-CC6A26C8112B}"/>
    <cellStyle name="Currency 77 4" xfId="771" xr:uid="{0567E84B-F5B7-4E35-A2E1-F3D621792F32}"/>
    <cellStyle name="Currency 78" xfId="772" xr:uid="{59AD2214-70FC-4D2F-8E4B-A6DA281F348D}"/>
    <cellStyle name="Currency 78 2" xfId="773" xr:uid="{81D7EE26-A7A7-41AB-92AA-5EFA7DAF38F7}"/>
    <cellStyle name="Currency 78 2 2" xfId="774" xr:uid="{59521C6D-712B-44A9-B1B1-CFDD7EC5D353}"/>
    <cellStyle name="Currency 78 3" xfId="775" xr:uid="{457F2E51-8D02-4E5B-884A-7E3AC506C329}"/>
    <cellStyle name="Currency 78 3 2" xfId="776" xr:uid="{A252737C-2F29-442B-A723-80C47C81ADD8}"/>
    <cellStyle name="Currency 78 3 3" xfId="777" xr:uid="{4A1FDC64-E20B-42D9-98A7-D13337F2CB33}"/>
    <cellStyle name="Currency 78 3 4" xfId="778" xr:uid="{63ED184D-ABEB-422C-B154-45F39F8D9B0D}"/>
    <cellStyle name="Currency 78 4" xfId="779" xr:uid="{FB34EFB7-9B4A-4BBD-86AB-7EE7E4557058}"/>
    <cellStyle name="Currency 79" xfId="780" xr:uid="{FF85FDD1-A0E5-4210-A792-DB783DE1E264}"/>
    <cellStyle name="Currency 79 2" xfId="781" xr:uid="{3505EF47-9F13-449C-9EBA-79F4857654C3}"/>
    <cellStyle name="Currency 79 2 2" xfId="782" xr:uid="{328CAB17-90DA-4E11-B1B6-8C4C2A687B72}"/>
    <cellStyle name="Currency 79 3" xfId="783" xr:uid="{79AA5D8C-B87A-4F22-A288-FAD963528E4E}"/>
    <cellStyle name="Currency 79 3 2" xfId="784" xr:uid="{1FC7B7D4-714A-48B6-BD65-C7936E01C948}"/>
    <cellStyle name="Currency 79 3 3" xfId="785" xr:uid="{27FD1A02-2413-4B2A-94AA-F5992C852B1F}"/>
    <cellStyle name="Currency 79 3 4" xfId="786" xr:uid="{3B54CA1C-A3D0-4065-ABA2-E35CF3968DB5}"/>
    <cellStyle name="Currency 79 4" xfId="787" xr:uid="{B401CF48-8C16-46B9-8E60-07CD4696A610}"/>
    <cellStyle name="Currency 8" xfId="788" xr:uid="{9E77534A-96CE-44E4-B6F3-F02A7143AFFE}"/>
    <cellStyle name="Currency 8 2" xfId="789" xr:uid="{3E779CD5-9682-4E24-B8B9-78CCF3B58E66}"/>
    <cellStyle name="Currency 8 2 2" xfId="790" xr:uid="{E3F59AD2-D995-4CC9-ACED-DF873F25D031}"/>
    <cellStyle name="Currency 8 3" xfId="791" xr:uid="{C600E422-14D3-4609-BDDA-A02A09D8C9B2}"/>
    <cellStyle name="Currency 8 3 2" xfId="792" xr:uid="{DE91DF0C-D837-4829-945B-2FC6D1025539}"/>
    <cellStyle name="Currency 8 3 3" xfId="793" xr:uid="{F4F37D07-FD20-4EBB-B08C-1A5FA3530850}"/>
    <cellStyle name="Currency 8 3 4" xfId="794" xr:uid="{3591EA7D-699F-4807-A9D5-513DAB216DE5}"/>
    <cellStyle name="Currency 8 4" xfId="795" xr:uid="{EEFB42E0-76DD-4734-8D1C-9E92892D7D95}"/>
    <cellStyle name="Currency 80" xfId="796" xr:uid="{DC4FF98D-E3D0-4808-B884-1FC3A3A94CD0}"/>
    <cellStyle name="Currency 80 2" xfId="797" xr:uid="{C6659C2F-009D-4A27-9AC7-A3D318FEB105}"/>
    <cellStyle name="Currency 80 2 2" xfId="798" xr:uid="{4B8B5EE1-F962-47FB-B890-8CAE84A6053F}"/>
    <cellStyle name="Currency 80 3" xfId="799" xr:uid="{3C9D46F5-246F-45A2-ADF5-DA1AEDA21158}"/>
    <cellStyle name="Currency 80 3 2" xfId="800" xr:uid="{546DB232-4F35-4293-B5C9-3E15C2B5D6EF}"/>
    <cellStyle name="Currency 80 3 3" xfId="801" xr:uid="{7EE4D179-3173-4999-B3F4-3288C11B6F22}"/>
    <cellStyle name="Currency 80 3 4" xfId="802" xr:uid="{D9053619-6F9F-4766-A6EF-49B5103D28EC}"/>
    <cellStyle name="Currency 80 4" xfId="803" xr:uid="{157D65D0-FAED-4E34-B643-FD5AAFD50F86}"/>
    <cellStyle name="Currency 81" xfId="804" xr:uid="{CB5099F9-F34D-444A-946A-683143465CCB}"/>
    <cellStyle name="Currency 81 2" xfId="805" xr:uid="{92665098-3A07-471A-8361-45771B11E35B}"/>
    <cellStyle name="Currency 81 2 2" xfId="806" xr:uid="{6476593D-AE5B-4C65-9498-0E9033FC10F4}"/>
    <cellStyle name="Currency 81 3" xfId="807" xr:uid="{42FA5E48-3007-49A3-B3B2-19000DD91015}"/>
    <cellStyle name="Currency 81 3 2" xfId="808" xr:uid="{559CAFE3-632A-4D21-B299-197B12A88142}"/>
    <cellStyle name="Currency 81 3 3" xfId="809" xr:uid="{7BB89FBB-46CF-4C13-9509-F3A355EF7F8F}"/>
    <cellStyle name="Currency 81 3 4" xfId="810" xr:uid="{0EBA408E-39FD-41EF-9E8D-AFAF9215A6D7}"/>
    <cellStyle name="Currency 81 4" xfId="811" xr:uid="{698C9B59-010B-4D98-AA4D-FBF27071A168}"/>
    <cellStyle name="Currency 82" xfId="812" xr:uid="{2350C9B1-DF9A-40B3-B959-5E841D8268D0}"/>
    <cellStyle name="Currency 82 2" xfId="813" xr:uid="{7C4C34E8-EBA4-49E3-A720-4348514B438E}"/>
    <cellStyle name="Currency 82 2 2" xfId="814" xr:uid="{FDDC6699-C038-44D4-9E2A-B5D76F54C31C}"/>
    <cellStyle name="Currency 82 3" xfId="815" xr:uid="{ADDB7569-EF89-45DC-A3A4-A823D5A7C538}"/>
    <cellStyle name="Currency 82 3 2" xfId="816" xr:uid="{4E38E95E-FAC6-4102-99A0-972305077AAF}"/>
    <cellStyle name="Currency 82 3 3" xfId="817" xr:uid="{FF22B813-AC5C-4047-AC21-DD184FC1B0E5}"/>
    <cellStyle name="Currency 82 3 4" xfId="818" xr:uid="{5CC51399-1EF5-45EF-AAE6-52E8DEFACFB0}"/>
    <cellStyle name="Currency 82 4" xfId="819" xr:uid="{89A3CDDF-2C49-427D-8AC9-17CB73CD67FA}"/>
    <cellStyle name="Currency 83" xfId="820" xr:uid="{497893ED-4824-468A-83DE-0B20C946A2AF}"/>
    <cellStyle name="Currency 83 2" xfId="821" xr:uid="{72A0B299-E05E-44C5-8BAC-8B89BAF1F263}"/>
    <cellStyle name="Currency 83 2 2" xfId="822" xr:uid="{96EE24B6-1324-4348-8D6A-D06212C72A46}"/>
    <cellStyle name="Currency 83 3" xfId="823" xr:uid="{F1BB258E-266A-4723-A6AA-8E1110B56BC7}"/>
    <cellStyle name="Currency 83 3 2" xfId="824" xr:uid="{51B72BA4-821C-4E56-A7C0-CF007FFDA9C0}"/>
    <cellStyle name="Currency 83 3 3" xfId="825" xr:uid="{F8FA71E7-7EA7-4128-8E68-700FF8DC56A4}"/>
    <cellStyle name="Currency 83 3 4" xfId="826" xr:uid="{96E981BD-5285-469E-9221-50044590AD4B}"/>
    <cellStyle name="Currency 83 4" xfId="827" xr:uid="{66BB8F43-70A6-4A77-856A-570141EBEB63}"/>
    <cellStyle name="Currency 84" xfId="828" xr:uid="{23A0275D-714E-44B4-AE72-8B9E5F95F3B7}"/>
    <cellStyle name="Currency 84 2" xfId="829" xr:uid="{616039A2-5EAC-4003-895C-7014685F1025}"/>
    <cellStyle name="Currency 84 2 2" xfId="830" xr:uid="{8389D8A7-B671-425C-936E-F413D482D09D}"/>
    <cellStyle name="Currency 84 3" xfId="831" xr:uid="{CD3258FC-BBB6-46A3-B6B1-0BD2538C3926}"/>
    <cellStyle name="Currency 84 3 2" xfId="832" xr:uid="{8BB2F712-1B1E-43E6-957D-7158ADE0098E}"/>
    <cellStyle name="Currency 84 3 3" xfId="833" xr:uid="{640D77D5-0F17-4103-B917-9066E68BCF38}"/>
    <cellStyle name="Currency 84 3 4" xfId="834" xr:uid="{71BC3562-474E-4A74-8F1B-6B0485A0235B}"/>
    <cellStyle name="Currency 84 4" xfId="835" xr:uid="{4CED1690-67AE-4C94-9A72-657DF854F1E6}"/>
    <cellStyle name="Currency 85" xfId="836" xr:uid="{1E8C8F6C-84A0-4B76-8A8E-02B10957FE32}"/>
    <cellStyle name="Currency 85 2" xfId="837" xr:uid="{BCF07C6D-402F-4C3F-B1DC-C66F488C9F93}"/>
    <cellStyle name="Currency 85 2 2" xfId="838" xr:uid="{444E46D6-03A8-4A2F-8898-558382219755}"/>
    <cellStyle name="Currency 85 3" xfId="839" xr:uid="{23463F6D-D950-42B7-9ECF-4448BB568211}"/>
    <cellStyle name="Currency 85 3 2" xfId="840" xr:uid="{3C50AE4B-3ADE-4E19-B1A1-35A0643AE63F}"/>
    <cellStyle name="Currency 85 3 3" xfId="841" xr:uid="{BA430A00-303E-4753-AF51-A511D0DC39A4}"/>
    <cellStyle name="Currency 85 3 4" xfId="842" xr:uid="{0CE5AD37-9389-4AD1-B1E8-2D1FA3078590}"/>
    <cellStyle name="Currency 85 4" xfId="843" xr:uid="{4CA8C652-A380-4A58-B000-6ADAF4F1EF53}"/>
    <cellStyle name="Currency 86" xfId="844" xr:uid="{97CB44D3-7724-4357-8887-BB41D735DE7F}"/>
    <cellStyle name="Currency 86 2" xfId="845" xr:uid="{8A907A4B-6DF3-451B-9BF6-25A2314AF081}"/>
    <cellStyle name="Currency 86 2 2" xfId="846" xr:uid="{EEC963D6-625B-49C9-9D6E-B9AF278E72BD}"/>
    <cellStyle name="Currency 86 3" xfId="847" xr:uid="{B6F7F8BC-20AE-457F-8AB2-73DA0BF57183}"/>
    <cellStyle name="Currency 86 3 2" xfId="848" xr:uid="{6C628D0D-C12A-4118-9617-0C4394E0F41E}"/>
    <cellStyle name="Currency 86 3 3" xfId="849" xr:uid="{B7132B6A-778E-484C-B8B0-61ADDA0D9F5B}"/>
    <cellStyle name="Currency 86 3 4" xfId="850" xr:uid="{6D7A7FE1-AA05-4AD8-819E-9D48353B9794}"/>
    <cellStyle name="Currency 86 4" xfId="851" xr:uid="{5FB181A4-2E49-4BE4-A092-24148CCD8BEF}"/>
    <cellStyle name="Currency 87" xfId="852" xr:uid="{6ACE8783-6248-46C0-81CE-E8F0DA43728E}"/>
    <cellStyle name="Currency 87 2" xfId="853" xr:uid="{B9200934-97B2-4CE5-88F0-0653D25F9E0C}"/>
    <cellStyle name="Currency 87 2 2" xfId="854" xr:uid="{0664B492-0E2D-492F-8822-4DDA0223B5C7}"/>
    <cellStyle name="Currency 87 3" xfId="855" xr:uid="{70190469-3CF6-42FA-B851-562E9150B581}"/>
    <cellStyle name="Currency 87 3 2" xfId="856" xr:uid="{D107C1DD-BBBC-4641-A423-B039FD6C5A02}"/>
    <cellStyle name="Currency 87 3 3" xfId="857" xr:uid="{22698C17-6E87-42EB-A51C-0892A01B3FDA}"/>
    <cellStyle name="Currency 87 3 4" xfId="858" xr:uid="{275254B7-B39B-420D-BB98-676D3D439686}"/>
    <cellStyle name="Currency 87 4" xfId="859" xr:uid="{31B0A3A6-540F-4767-A283-FE13E3DF75FD}"/>
    <cellStyle name="Currency 88" xfId="860" xr:uid="{96D4F6AF-BE76-4286-9F33-0132BDDEFEF9}"/>
    <cellStyle name="Currency 88 2" xfId="861" xr:uid="{055B04B8-4814-40EC-8C66-1AD4B26C5E7B}"/>
    <cellStyle name="Currency 88 2 2" xfId="862" xr:uid="{A89E13D0-8F84-47F2-96E9-20135462A212}"/>
    <cellStyle name="Currency 88 3" xfId="863" xr:uid="{FCFA9407-B65D-4B2C-BBA4-439A7285C0CB}"/>
    <cellStyle name="Currency 88 3 2" xfId="864" xr:uid="{F78B87E0-9089-4F24-9167-8777D8E7C84C}"/>
    <cellStyle name="Currency 88 3 3" xfId="865" xr:uid="{E3600ED7-9FE3-4B9C-BF2C-35CEC82FFE7B}"/>
    <cellStyle name="Currency 88 3 4" xfId="866" xr:uid="{42F7FD12-2E04-4F9E-9F4F-2BBE2FFADA7C}"/>
    <cellStyle name="Currency 88 4" xfId="867" xr:uid="{EB77239D-E35E-438D-ACAB-A430E6CBB944}"/>
    <cellStyle name="Currency 89" xfId="868" xr:uid="{BA28BA99-4676-46BE-ADEA-372A0969C326}"/>
    <cellStyle name="Currency 89 2" xfId="869" xr:uid="{E5AAE3CC-C670-4907-AAB9-FF7ED0B883CE}"/>
    <cellStyle name="Currency 89 2 2" xfId="870" xr:uid="{30DD53B1-3802-4C95-AEDE-8AB35D4210DB}"/>
    <cellStyle name="Currency 89 3" xfId="871" xr:uid="{82B3EA69-F342-4BF2-902E-4AC37FAF15B6}"/>
    <cellStyle name="Currency 89 3 2" xfId="872" xr:uid="{191BFD24-E4D8-41FB-85FA-589976DF8D30}"/>
    <cellStyle name="Currency 89 3 3" xfId="873" xr:uid="{1D9B0DB1-C8C8-45A6-AC31-E9FC12714CAE}"/>
    <cellStyle name="Currency 89 3 4" xfId="874" xr:uid="{4D994977-4B13-4BF7-B5B1-FE03A0A2334A}"/>
    <cellStyle name="Currency 89 4" xfId="875" xr:uid="{5FAF4884-93E2-4CA0-A784-D32A815351A3}"/>
    <cellStyle name="Currency 9" xfId="876" xr:uid="{36143CAD-DF87-46E4-83F0-CB4537C88D3F}"/>
    <cellStyle name="Currency 9 2" xfId="877" xr:uid="{F873B657-21DD-49F1-8F3F-898C59006DD8}"/>
    <cellStyle name="Currency 9 2 2" xfId="878" xr:uid="{02F921BD-019D-4EC9-96E0-90FE3CE5853F}"/>
    <cellStyle name="Currency 9 3" xfId="879" xr:uid="{44A4BB48-11B3-4767-B356-47C8288A472A}"/>
    <cellStyle name="Currency 9 3 2" xfId="880" xr:uid="{51ECC33A-3DE8-4098-95C9-C0F43B09FE06}"/>
    <cellStyle name="Currency 9 3 3" xfId="881" xr:uid="{891B136D-877B-4BAF-A17B-535DF65FCAA1}"/>
    <cellStyle name="Currency 9 3 4" xfId="882" xr:uid="{0714C396-2ECC-4E3F-85F8-EB2849FE9314}"/>
    <cellStyle name="Currency 9 4" xfId="883" xr:uid="{926EBFF0-7A90-4CB1-8CBD-23FCC723EE5C}"/>
    <cellStyle name="Currency 90" xfId="884" xr:uid="{22C06500-777D-4DCF-BC95-4E1527143262}"/>
    <cellStyle name="Currency 90 2" xfId="885" xr:uid="{DAFAE752-ACF6-481D-9854-E5FF64132A88}"/>
    <cellStyle name="Currency 90 2 2" xfId="886" xr:uid="{402AAE80-3E94-44B2-987B-FA7F677F1761}"/>
    <cellStyle name="Currency 90 3" xfId="887" xr:uid="{F87DA3B5-A7B6-4D5F-A3CB-19EDAF3E7233}"/>
    <cellStyle name="Currency 90 3 2" xfId="888" xr:uid="{4350446E-7382-4D05-936E-026C86F8FDB3}"/>
    <cellStyle name="Currency 90 3 3" xfId="889" xr:uid="{452B47A4-B5BF-4364-96E6-FE89AAB270B4}"/>
    <cellStyle name="Currency 90 3 4" xfId="890" xr:uid="{F653F285-9E2C-4ACE-ABF8-322B9B68BDCE}"/>
    <cellStyle name="Currency 90 4" xfId="891" xr:uid="{41D5C85E-7316-4632-8AA0-3AB3A61C44DA}"/>
    <cellStyle name="Currency 91" xfId="892" xr:uid="{B7D2DF78-8E71-4500-B1A2-382A949B6FB9}"/>
    <cellStyle name="Currency 91 2" xfId="893" xr:uid="{68B8DCA3-D0E6-40AD-AABD-0FAA258523DF}"/>
    <cellStyle name="Currency 91 2 2" xfId="894" xr:uid="{CD71B052-D601-4CAC-BD6C-0CC6452FAE71}"/>
    <cellStyle name="Currency 91 3" xfId="895" xr:uid="{D6411A1B-C7FA-4E95-9BBC-1FFED59CC554}"/>
    <cellStyle name="Currency 91 3 2" xfId="896" xr:uid="{434F2F9C-00C9-4122-9D8D-BF340DE3B883}"/>
    <cellStyle name="Currency 91 3 3" xfId="897" xr:uid="{FA8E0B5A-5268-452D-BAB8-1006D6CC3775}"/>
    <cellStyle name="Currency 91 3 4" xfId="898" xr:uid="{29DB9D23-E5F4-46CC-994D-22C8A9EAE50C}"/>
    <cellStyle name="Currency 91 4" xfId="899" xr:uid="{6D30F5DF-AFCA-4232-A7AD-32E34FCD5301}"/>
    <cellStyle name="Currency 92" xfId="900" xr:uid="{E257226E-BAA0-463C-B1CC-082ECBED0E63}"/>
    <cellStyle name="Currency 92 2" xfId="901" xr:uid="{A8F5EFE1-16A5-4BDF-879B-D6AD78FEC271}"/>
    <cellStyle name="Currency 92 2 2" xfId="902" xr:uid="{DB22A3C5-2FE7-4F3B-9ECD-C8DEA7ECB0BE}"/>
    <cellStyle name="Currency 92 3" xfId="903" xr:uid="{7FD0B675-5595-4205-8E19-7D2ECF0ACCE6}"/>
    <cellStyle name="Currency 92 3 2" xfId="904" xr:uid="{556C89EA-8323-4550-BA2F-FC30908DF3CC}"/>
    <cellStyle name="Currency 92 3 3" xfId="905" xr:uid="{4751AF02-EC62-4B89-8053-331F2567846A}"/>
    <cellStyle name="Currency 92 3 4" xfId="906" xr:uid="{F4E5A953-652E-4ED2-8A3C-A451FD4DE23A}"/>
    <cellStyle name="Currency 92 4" xfId="907" xr:uid="{A9463182-8067-42EC-8775-88C17E64DFDD}"/>
    <cellStyle name="Currency 93" xfId="908" xr:uid="{33E3FF55-2749-4A8B-8C83-5F21BD9AB1B6}"/>
    <cellStyle name="Currency 93 2" xfId="909" xr:uid="{116103E5-6A52-4630-AE28-B3EFF091A0E0}"/>
    <cellStyle name="Currency 93 2 2" xfId="910" xr:uid="{0467A64B-4735-4D38-B05D-436712B26AFC}"/>
    <cellStyle name="Currency 93 3" xfId="911" xr:uid="{8AC9F9E1-2444-402E-99AB-E1C12EC1B645}"/>
    <cellStyle name="Currency 93 3 2" xfId="912" xr:uid="{31EC08F4-05B4-4ABD-8B90-095779C43F5D}"/>
    <cellStyle name="Currency 93 3 3" xfId="913" xr:uid="{8A59B471-BD7E-4D7E-A745-AAC3207E7DB1}"/>
    <cellStyle name="Currency 93 3 4" xfId="914" xr:uid="{12DA69BB-838D-412B-BDA3-1428BC27CB8D}"/>
    <cellStyle name="Currency 93 4" xfId="915" xr:uid="{6338149E-C4C3-4413-A50A-7D279D56C357}"/>
    <cellStyle name="Currency 94" xfId="916" xr:uid="{29C0D89E-F30B-40DB-8EA6-5FA86B4A74DC}"/>
    <cellStyle name="Currency 94 2" xfId="917" xr:uid="{B867B573-7A90-4692-9A24-6A028364F912}"/>
    <cellStyle name="Currency 94 2 2" xfId="918" xr:uid="{23B128CE-FEC8-4EC0-9A11-459CD0919D21}"/>
    <cellStyle name="Currency 94 3" xfId="919" xr:uid="{AD0E6443-EB07-4921-B4A2-5D0CBCF345D4}"/>
    <cellStyle name="Currency 94 3 2" xfId="920" xr:uid="{2E56633A-F8BD-45AA-A294-83B4A770DA67}"/>
    <cellStyle name="Currency 94 3 3" xfId="921" xr:uid="{6A7831CF-4DAE-47AC-8FA1-656598CFBE5B}"/>
    <cellStyle name="Currency 94 3 4" xfId="922" xr:uid="{5710D7D4-A951-48FE-B47D-A61C49EFC4E1}"/>
    <cellStyle name="Currency 94 4" xfId="923" xr:uid="{0A97EFE6-6FDC-4868-9C25-4088BBEF9369}"/>
    <cellStyle name="Currency 95" xfId="924" xr:uid="{B7A8A65C-A802-43E6-8703-A5A02F1B8BBE}"/>
    <cellStyle name="Currency 95 2" xfId="925" xr:uid="{766F903E-0667-4168-918B-DBCC720D2AE5}"/>
    <cellStyle name="Currency 95 2 2" xfId="926" xr:uid="{85020641-7C93-4B18-B325-ACE3C0E89183}"/>
    <cellStyle name="Currency 95 3" xfId="927" xr:uid="{D740E365-E075-4F96-B409-D5F8D5E54649}"/>
    <cellStyle name="Currency 95 3 2" xfId="928" xr:uid="{5B3674D2-95A8-4298-BD65-EEAFBBEDE930}"/>
    <cellStyle name="Currency 95 3 3" xfId="929" xr:uid="{F4BEBF83-0F19-4C31-BBE7-CA865A8879E1}"/>
    <cellStyle name="Currency 95 3 4" xfId="930" xr:uid="{9FB21F51-DBE5-4415-A00F-96B3939E5769}"/>
    <cellStyle name="Currency 95 4" xfId="931" xr:uid="{15CBC816-9615-4762-8FA7-32ECEF558B9F}"/>
    <cellStyle name="Ênfase1 2" xfId="45625" xr:uid="{18D38303-7BA9-4AB1-9FF9-02D72A9EE070}"/>
    <cellStyle name="Ênfase1 3" xfId="45626" xr:uid="{3C8E2AAE-AC85-450D-B05E-1D2146E0B886}"/>
    <cellStyle name="Ênfase2 2" xfId="45627" xr:uid="{AB53B82D-F2A0-406A-B738-B50E7D053E44}"/>
    <cellStyle name="Ênfase2 3" xfId="45628" xr:uid="{FD71DD94-3134-4B39-B587-9F7BB2930881}"/>
    <cellStyle name="Ênfase3 2" xfId="45629" xr:uid="{2F1BE3D8-EE86-449C-8404-4093BA69D516}"/>
    <cellStyle name="Ênfase3 3" xfId="45630" xr:uid="{C7A1A646-1181-4824-BB04-B606208B583C}"/>
    <cellStyle name="Ênfase4 2" xfId="45631" xr:uid="{62F65648-6D1A-40AF-B577-D04F13070638}"/>
    <cellStyle name="Ênfase4 3" xfId="45632" xr:uid="{49FB41BD-D7AD-4CD1-8FF4-FBFF5644CF4D}"/>
    <cellStyle name="Ênfase5 2" xfId="45633" xr:uid="{4E0E7A4E-8B09-42E2-819F-0B9C5DCD63CF}"/>
    <cellStyle name="Ênfase5 3" xfId="45634" xr:uid="{992CF2E0-4C07-471F-8F2D-48DBACD5134D}"/>
    <cellStyle name="Ênfase6 2" xfId="45635" xr:uid="{F6F409F5-A790-4C7A-9F6E-F5F418CE13B5}"/>
    <cellStyle name="Ênfase6 3" xfId="45636" xr:uid="{2A0D6C93-581E-4059-AEFF-1362D4C9183D}"/>
    <cellStyle name="Entrada 2" xfId="938" xr:uid="{B879A784-46A3-4B5D-82B1-27F4D6528F82}"/>
    <cellStyle name="Entrada 3" xfId="939" xr:uid="{10D27F5B-5769-45BD-8965-931A0D93802A}"/>
    <cellStyle name="Estilo 1" xfId="940" xr:uid="{D2F81AD0-FF75-4E9A-A6D8-6CCE5FE30FAD}"/>
    <cellStyle name="Estilo 1 2" xfId="941" xr:uid="{D25FDF94-FEF5-490B-A41D-BC235CE8921A}"/>
    <cellStyle name="Estilo 1 2 2" xfId="942" xr:uid="{5268E90D-FC25-407A-8F0F-F0AFD8D72D36}"/>
    <cellStyle name="Estilo 1 3" xfId="943" xr:uid="{794DFB9E-BC66-401E-A711-0A08E7396ADD}"/>
    <cellStyle name="Explanatory Text" xfId="944" xr:uid="{0ACCABB4-7D85-4576-A366-300F6EDAEAD1}"/>
    <cellStyle name="Good 2" xfId="945" xr:uid="{C8ADF7A8-A807-415B-8B5B-AB62B10EF2CC}"/>
    <cellStyle name="Good 2 2" xfId="946" xr:uid="{C14488AA-4A65-47E1-86D7-A274BB2517E5}"/>
    <cellStyle name="Good 2 3" xfId="947" xr:uid="{8C7FE610-6C99-48EC-835F-F8983FD507FE}"/>
    <cellStyle name="Good 3" xfId="948" xr:uid="{58D6CC71-7A2D-4B78-9049-D09BB4CEF1E2}"/>
    <cellStyle name="Heading 1 2" xfId="949" xr:uid="{704BA5CE-F5F7-4CE2-B58C-D03B5955FF69}"/>
    <cellStyle name="Heading 1 2 2" xfId="950" xr:uid="{36816986-4EAA-4ACB-9141-B9C8052B42E5}"/>
    <cellStyle name="Heading 1 2 3" xfId="951" xr:uid="{F99118EA-DC32-46E8-88FF-26F716D96E1D}"/>
    <cellStyle name="Heading 1 4" xfId="952" xr:uid="{3F07DFBD-3F1D-45FD-BD02-619616DD18E2}"/>
    <cellStyle name="Heading 2 2" xfId="953" xr:uid="{8125CE1B-3D2E-4884-8A57-96417B1912C2}"/>
    <cellStyle name="Heading 2 2 2" xfId="954" xr:uid="{19687D7D-A8B7-4A4A-BDF8-B95C802DB168}"/>
    <cellStyle name="Heading 2 2 3" xfId="955" xr:uid="{0F96F187-2672-4B40-B600-F87020181C1F}"/>
    <cellStyle name="Heading 2 5" xfId="956" xr:uid="{B64CC961-2250-454D-9E0A-48D4EA162B35}"/>
    <cellStyle name="Heading 3" xfId="957" xr:uid="{C074F182-BAD5-4C91-BA89-079E8C6D2F5D}"/>
    <cellStyle name="Heading 3 2" xfId="958" xr:uid="{E0B4AB13-5539-40CD-87C6-E71E87C1E49F}"/>
    <cellStyle name="Heading 3 2 2" xfId="959" xr:uid="{57B96C38-0EA4-4412-880F-2B59A6C7688C}"/>
    <cellStyle name="Heading 3 2 3" xfId="960" xr:uid="{5959E6E5-BD63-4C12-9587-A2AF99C6EB8B}"/>
    <cellStyle name="Heading 4" xfId="961" xr:uid="{4D33F36F-B60D-4541-A6FC-A51712BB689E}"/>
    <cellStyle name="Incorreto 2" xfId="962" xr:uid="{F471CE81-8CAC-4A75-8031-49259470818E}"/>
    <cellStyle name="Incorreto 3" xfId="963" xr:uid="{287A64BE-DDD5-467F-8A94-15A651CB6C3D}"/>
    <cellStyle name="Indefinido" xfId="964" xr:uid="{1343FD8D-321E-43D2-B273-178AA2322F7D}"/>
    <cellStyle name="Input" xfId="965" xr:uid="{F32F2767-1E97-4995-AED1-B38DC65E6B72}"/>
    <cellStyle name="Input 2" xfId="966" xr:uid="{A34747FA-2976-4729-9AB6-323FBCAB27F2}"/>
    <cellStyle name="Input 2 2" xfId="967" xr:uid="{8AB7C8E1-C45F-4F1C-A216-8ECE630E5D64}"/>
    <cellStyle name="Input 2 3" xfId="968" xr:uid="{87E82F02-D6F0-4F99-B850-4D448D11E590}"/>
    <cellStyle name="Linked Cell" xfId="969" xr:uid="{08146CC5-C083-4DA2-BF00-4AD07852E552}"/>
    <cellStyle name="Moeda 10" xfId="970" xr:uid="{72FA6FD5-C357-462D-9D3D-B0E38FC73111}"/>
    <cellStyle name="Moeda 11" xfId="20" xr:uid="{1D071E42-D3F4-4905-B02D-19C22F722E25}"/>
    <cellStyle name="Moeda 2" xfId="6" xr:uid="{00000000-0005-0000-0000-000000000000}"/>
    <cellStyle name="Moeda 2 2" xfId="972" xr:uid="{2B987BB9-5E54-4942-9BDC-9CBEE2254BE1}"/>
    <cellStyle name="Moeda 2 2 2" xfId="973" xr:uid="{F2756019-AF37-4B20-9314-C1451827CD41}"/>
    <cellStyle name="Moeda 2 3" xfId="974" xr:uid="{C83348E5-F299-4D8B-BA40-A5F489302E56}"/>
    <cellStyle name="Moeda 2 4" xfId="975" xr:uid="{0D9FA46A-D5F9-4512-81E3-47FDA4435288}"/>
    <cellStyle name="Moeda 2 5" xfId="976" xr:uid="{928AAECB-2882-4174-9C86-4DCD492830BB}"/>
    <cellStyle name="Moeda 2 6" xfId="971" xr:uid="{C555DD04-7A00-4EF9-9F14-487A95C64116}"/>
    <cellStyle name="Moeda 3" xfId="7" xr:uid="{00000000-0005-0000-0000-000001000000}"/>
    <cellStyle name="Moeda 3 2" xfId="978" xr:uid="{AC1B4B09-9A0B-498D-AFE9-A82AF32298EF}"/>
    <cellStyle name="Moeda 3 2 2" xfId="979" xr:uid="{61205A0F-288F-4B5D-BF7E-B7514A068B22}"/>
    <cellStyle name="Moeda 3 2 3" xfId="980" xr:uid="{F9D8BD63-1455-47AD-AD86-6108E73575E6}"/>
    <cellStyle name="Moeda 3 3" xfId="981" xr:uid="{ACC26BCD-194B-4DD4-A21B-5CB7C92C5D46}"/>
    <cellStyle name="Moeda 3 4" xfId="982" xr:uid="{BD2FFA8D-EC69-45A1-921A-D0388D905250}"/>
    <cellStyle name="Moeda 3 5" xfId="983" xr:uid="{0E12BFB8-D99E-4737-9759-E7DA73D0168F}"/>
    <cellStyle name="Moeda 3 6" xfId="984" xr:uid="{60528EF8-0085-44F8-BB3C-946263EB11A5}"/>
    <cellStyle name="Moeda 3 7" xfId="977" xr:uid="{7F6C8E45-192A-4FF6-AF56-7CFF0B4FB1F4}"/>
    <cellStyle name="Moeda 4" xfId="3" xr:uid="{00000000-0005-0000-0000-000002000000}"/>
    <cellStyle name="Moeda 4 2" xfId="986" xr:uid="{8CAD43E7-7EE7-40EA-A3DF-9AF1F1D8C6AD}"/>
    <cellStyle name="Moeda 4 3" xfId="987" xr:uid="{D98F7C2D-6D9A-4DED-ACF5-B33CD6F58437}"/>
    <cellStyle name="Moeda 4 4" xfId="985" xr:uid="{41491339-4828-4426-BDF2-C1A069D90DCE}"/>
    <cellStyle name="Moeda 5" xfId="988" xr:uid="{430913F9-1034-49DA-BF62-E8D13291DB7F}"/>
    <cellStyle name="Moeda 6" xfId="989" xr:uid="{DEBE8F09-1269-4B06-B008-89C6DFA8A0C8}"/>
    <cellStyle name="Moeda 7" xfId="990" xr:uid="{D4FE2301-A742-449D-8DE9-DD90BE0CB922}"/>
    <cellStyle name="Moeda 8" xfId="991" xr:uid="{96FD7399-281C-4923-A553-433A84E76F6B}"/>
    <cellStyle name="Moeda 9" xfId="992" xr:uid="{1317F9D6-B8DF-485B-B8A6-CC58D970B876}"/>
    <cellStyle name="Neutra 2" xfId="993" xr:uid="{33C408B5-2255-4240-925F-04D6FFB40166}"/>
    <cellStyle name="Neutra 3" xfId="994" xr:uid="{8BAE2EAF-AB20-4B43-A5E0-BB431E0CB099}"/>
    <cellStyle name="Neutral 2" xfId="995" xr:uid="{6BD1316A-9D3A-427E-B16D-2F7C654AD672}"/>
    <cellStyle name="Neutral 2 2" xfId="996" xr:uid="{E6F52494-FE3C-49CB-99E8-C04D1175D7E1}"/>
    <cellStyle name="Neutral 2 3" xfId="997" xr:uid="{B56B1198-0D41-4D61-B397-47B2B30C663D}"/>
    <cellStyle name="Neutral 6" xfId="998" xr:uid="{C55E1DD7-2029-40F2-85E5-49CA72FEAAB7}"/>
    <cellStyle name="Normal" xfId="0" builtinId="0"/>
    <cellStyle name="Normal 10" xfId="999" xr:uid="{AEB648CC-7626-4471-B49C-235FC787114D}"/>
    <cellStyle name="Normal 10 10" xfId="1000" xr:uid="{7CBDF575-B370-4B7B-83A5-7A27404E8164}"/>
    <cellStyle name="Normal 10 11" xfId="1001" xr:uid="{ADE5CAB9-2E87-4FB8-BDC1-E337A94584EB}"/>
    <cellStyle name="Normal 10 2" xfId="1002" xr:uid="{23444632-C5AF-4C7F-B8D4-50F825B186A1}"/>
    <cellStyle name="Normal 10 2 10" xfId="1003" xr:uid="{0AB94493-4DBA-4FD9-88BD-4CF76678CDE5}"/>
    <cellStyle name="Normal 10 2 10 2" xfId="1004" xr:uid="{892DD081-D72A-4DE8-B1E4-2294A5FDCD04}"/>
    <cellStyle name="Normal 10 2 11" xfId="1005" xr:uid="{656D90C2-51A6-435D-95FD-0CB92F84AC99}"/>
    <cellStyle name="Normal 10 2 11 2" xfId="1006" xr:uid="{3783280A-713A-4B49-B8F0-3495791D2741}"/>
    <cellStyle name="Normal 10 2 12" xfId="1007" xr:uid="{087C4816-3D01-4A27-A6E6-45DBD069C39D}"/>
    <cellStyle name="Normal 10 2 13" xfId="1008" xr:uid="{BD2D7944-AC22-4E96-8D3D-3204B72F02AF}"/>
    <cellStyle name="Normal 10 2 14" xfId="1009" xr:uid="{8A262E70-CFE8-49BF-B299-065C5D6B317B}"/>
    <cellStyle name="Normal 10 2 2" xfId="1010" xr:uid="{ED530B5F-D970-470C-8C93-2132979279B8}"/>
    <cellStyle name="Normal 10 2 2 10" xfId="1011" xr:uid="{B1BD474D-7045-45DA-8782-A40CF843A091}"/>
    <cellStyle name="Normal 10 2 2 11" xfId="1012" xr:uid="{833D1B87-FA1F-4B97-ADB6-52A38263270D}"/>
    <cellStyle name="Normal 10 2 2 12" xfId="1013" xr:uid="{451F8073-BDE5-428D-960D-43A0E041A8DE}"/>
    <cellStyle name="Normal 10 2 2 2" xfId="1014" xr:uid="{D3555305-0478-45B1-9E78-D8959BAEB7AA}"/>
    <cellStyle name="Normal 10 2 2 2 10" xfId="1015" xr:uid="{BD4FC76C-2A66-46DA-BBE9-3AB9D3655038}"/>
    <cellStyle name="Normal 10 2 2 2 11" xfId="1016" xr:uid="{2BB9E293-FAC6-4430-9799-BA7E523DB069}"/>
    <cellStyle name="Normal 10 2 2 2 2" xfId="1017" xr:uid="{90CC2C37-3DF8-40BC-B778-D7E7E7ADA556}"/>
    <cellStyle name="Normal 10 2 2 2 2 10" xfId="1018" xr:uid="{A0187E3E-AF33-485C-A362-2B961B199132}"/>
    <cellStyle name="Normal 10 2 2 2 2 2" xfId="1019" xr:uid="{0FD3C482-FA8A-4076-97A6-572C84CDE29A}"/>
    <cellStyle name="Normal 10 2 2 2 2 2 2" xfId="1020" xr:uid="{E6C365DE-1500-4110-BAA3-C3359A8655BF}"/>
    <cellStyle name="Normal 10 2 2 2 2 2 2 2" xfId="1021" xr:uid="{F46A31ED-FAE7-4C94-89E6-F0175994FE7E}"/>
    <cellStyle name="Normal 10 2 2 2 2 2 2 2 2" xfId="1022" xr:uid="{8D68E566-3767-4DB0-8F15-B465F9313510}"/>
    <cellStyle name="Normal 10 2 2 2 2 2 2 2 2 2" xfId="1023" xr:uid="{F53137FD-8EDB-4EBB-9F32-9EB90E0F3DCF}"/>
    <cellStyle name="Normal 10 2 2 2 2 2 2 2 2 2 2" xfId="1024" xr:uid="{CB23E3D3-42A0-4DF4-8686-82C9A2B7B82A}"/>
    <cellStyle name="Normal 10 2 2 2 2 2 2 2 2 3" xfId="1025" xr:uid="{39777F94-A808-43F1-AAC4-5D435112FC37}"/>
    <cellStyle name="Normal 10 2 2 2 2 2 2 2 2 4" xfId="1026" xr:uid="{CA697419-FF06-41AC-A57F-5A88ECAD7E64}"/>
    <cellStyle name="Normal 10 2 2 2 2 2 2 2 2 5" xfId="1027" xr:uid="{C5358404-BAFA-4AFC-B6D9-0536DEBC886A}"/>
    <cellStyle name="Normal 10 2 2 2 2 2 2 2 3" xfId="1028" xr:uid="{B948587E-9557-4749-A218-2F35ED53295C}"/>
    <cellStyle name="Normal 10 2 2 2 2 2 2 2 3 2" xfId="1029" xr:uid="{4F5C3642-8103-424B-BFA3-E1A4A2D2979D}"/>
    <cellStyle name="Normal 10 2 2 2 2 2 2 2 4" xfId="1030" xr:uid="{A258C039-E2A0-4B98-BFB8-2B1229BB2182}"/>
    <cellStyle name="Normal 10 2 2 2 2 2 2 2 5" xfId="1031" xr:uid="{72E0E9D7-68D7-4F43-9CCE-438D37FDAA86}"/>
    <cellStyle name="Normal 10 2 2 2 2 2 2 2 6" xfId="1032" xr:uid="{6C96009C-A269-4E28-9314-F56DF748F24E}"/>
    <cellStyle name="Normal 10 2 2 2 2 2 2 3" xfId="1033" xr:uid="{094B3887-617B-4D1F-81D6-21F8E1BA2D0B}"/>
    <cellStyle name="Normal 10 2 2 2 2 2 2 3 2" xfId="1034" xr:uid="{C71E480F-894C-47D1-93D2-AF373DDBB044}"/>
    <cellStyle name="Normal 10 2 2 2 2 2 2 3 2 2" xfId="1035" xr:uid="{2E5FBFA7-F22E-4BA6-BD7E-084734DB91FC}"/>
    <cellStyle name="Normal 10 2 2 2 2 2 2 3 3" xfId="1036" xr:uid="{2EB1AA73-74BB-4D61-A548-20389558F134}"/>
    <cellStyle name="Normal 10 2 2 2 2 2 2 3 4" xfId="1037" xr:uid="{BB3DAC52-CE00-4D4C-BF25-BE88DE9CBD33}"/>
    <cellStyle name="Normal 10 2 2 2 2 2 2 3 5" xfId="1038" xr:uid="{DC553DE3-3EB6-4AF4-A1CB-F04B87B4AFA0}"/>
    <cellStyle name="Normal 10 2 2 2 2 2 2 4" xfId="1039" xr:uid="{A4BFA58D-B859-4282-BCA7-DD54A0B45031}"/>
    <cellStyle name="Normal 10 2 2 2 2 2 2 4 2" xfId="1040" xr:uid="{AB831084-5B0B-4CFE-9112-186B68E132CE}"/>
    <cellStyle name="Normal 10 2 2 2 2 2 2 4 2 2" xfId="1041" xr:uid="{10C176DA-FBA1-4DC2-BF3A-0DF931409B02}"/>
    <cellStyle name="Normal 10 2 2 2 2 2 2 4 3" xfId="1042" xr:uid="{0DEC8D7F-1C8A-480A-B9B8-371C987A332E}"/>
    <cellStyle name="Normal 10 2 2 2 2 2 2 4 4" xfId="1043" xr:uid="{6731885E-4AC8-4001-8654-99E339A107C1}"/>
    <cellStyle name="Normal 10 2 2 2 2 2 2 4 5" xfId="1044" xr:uid="{80D51BEA-F956-430F-827A-A78700BBA734}"/>
    <cellStyle name="Normal 10 2 2 2 2 2 2 5" xfId="1045" xr:uid="{DEA38BD2-23F3-44C6-B042-1F1F0AB59FED}"/>
    <cellStyle name="Normal 10 2 2 2 2 2 2 5 2" xfId="1046" xr:uid="{6DB6ADE4-65A7-4EC9-805F-EC1A73EC7B05}"/>
    <cellStyle name="Normal 10 2 2 2 2 2 2 6" xfId="1047" xr:uid="{D2E6768A-2B94-4BA4-A4A4-A2E79313BC23}"/>
    <cellStyle name="Normal 10 2 2 2 2 2 2 7" xfId="1048" xr:uid="{F30BC600-01E7-4577-9A32-D0AB7C682D1E}"/>
    <cellStyle name="Normal 10 2 2 2 2 2 2 8" xfId="1049" xr:uid="{641A20AD-9F2C-4AD9-B7FA-BE4F53DD4735}"/>
    <cellStyle name="Normal 10 2 2 2 2 2 3" xfId="1050" xr:uid="{E383064E-ADEE-432D-B955-E346DDA17448}"/>
    <cellStyle name="Normal 10 2 2 2 2 2 3 2" xfId="1051" xr:uid="{E0876034-633D-42E5-B980-951C71A769C2}"/>
    <cellStyle name="Normal 10 2 2 2 2 2 3 2 2" xfId="1052" xr:uid="{0626CE94-8BEB-44F3-9AA6-9583AE4EB936}"/>
    <cellStyle name="Normal 10 2 2 2 2 2 3 2 2 2" xfId="1053" xr:uid="{5F0EF466-1F97-4F63-BF34-83B85D8655A1}"/>
    <cellStyle name="Normal 10 2 2 2 2 2 3 2 3" xfId="1054" xr:uid="{09027310-5966-4479-B4FD-3D15EF18C888}"/>
    <cellStyle name="Normal 10 2 2 2 2 2 3 2 4" xfId="1055" xr:uid="{FAFBBB6B-310B-4400-B556-BC92DF2C6AE9}"/>
    <cellStyle name="Normal 10 2 2 2 2 2 3 2 5" xfId="1056" xr:uid="{C1E0094E-0D50-40BF-ADC6-D079015CFD0B}"/>
    <cellStyle name="Normal 10 2 2 2 2 2 3 3" xfId="1057" xr:uid="{B68C8EE0-6BC6-40BA-95BA-2AC1C4B41901}"/>
    <cellStyle name="Normal 10 2 2 2 2 2 3 3 2" xfId="1058" xr:uid="{D3BC8073-6BE5-41DD-A89D-F0875C949496}"/>
    <cellStyle name="Normal 10 2 2 2 2 2 3 4" xfId="1059" xr:uid="{6E9328EC-C5DB-4739-9DB4-E88E08D8893D}"/>
    <cellStyle name="Normal 10 2 2 2 2 2 3 5" xfId="1060" xr:uid="{A162D2B9-86B7-49EC-A0FE-40731488B33E}"/>
    <cellStyle name="Normal 10 2 2 2 2 2 3 6" xfId="1061" xr:uid="{BCDD61CA-B730-4449-915C-785BDBA43B98}"/>
    <cellStyle name="Normal 10 2 2 2 2 2 4" xfId="1062" xr:uid="{2A398FD4-E0C6-43F0-A5B4-E4E0424C66F1}"/>
    <cellStyle name="Normal 10 2 2 2 2 2 4 2" xfId="1063" xr:uid="{0127CE44-914C-4208-82D3-F7492BE4DF3B}"/>
    <cellStyle name="Normal 10 2 2 2 2 2 4 2 2" xfId="1064" xr:uid="{D683AF5F-A855-4F5A-96AC-45D048B1614F}"/>
    <cellStyle name="Normal 10 2 2 2 2 2 4 3" xfId="1065" xr:uid="{B8A7A706-617E-44C3-9FE5-03A66E9F4DB5}"/>
    <cellStyle name="Normal 10 2 2 2 2 2 4 4" xfId="1066" xr:uid="{7198B06F-3E25-45C7-AB5A-AC404894804D}"/>
    <cellStyle name="Normal 10 2 2 2 2 2 4 5" xfId="1067" xr:uid="{4B1A7303-75E1-4FDB-8A9C-024EB634A24F}"/>
    <cellStyle name="Normal 10 2 2 2 2 2 5" xfId="1068" xr:uid="{5011308D-7A92-45E3-ABE4-27D46EDA1F26}"/>
    <cellStyle name="Normal 10 2 2 2 2 2 5 2" xfId="1069" xr:uid="{0E15EB2D-7142-4DB7-B914-8477DBDB1A24}"/>
    <cellStyle name="Normal 10 2 2 2 2 2 5 2 2" xfId="1070" xr:uid="{AF351DF4-1B33-4440-B701-958F9A589BF4}"/>
    <cellStyle name="Normal 10 2 2 2 2 2 5 3" xfId="1071" xr:uid="{3B9B4B6B-AC88-4BFF-A238-64B1A2DB8743}"/>
    <cellStyle name="Normal 10 2 2 2 2 2 5 4" xfId="1072" xr:uid="{4CC219AB-12C1-4840-B721-5E49E47C7BF5}"/>
    <cellStyle name="Normal 10 2 2 2 2 2 5 5" xfId="1073" xr:uid="{654E1378-132C-4620-90B2-C9A8B0C78640}"/>
    <cellStyle name="Normal 10 2 2 2 2 2 6" xfId="1074" xr:uid="{B09B3768-FA3D-49AC-BE23-D639ACA7F954}"/>
    <cellStyle name="Normal 10 2 2 2 2 2 6 2" xfId="1075" xr:uid="{B5BE5C92-C909-43CB-94D1-FED641F085A0}"/>
    <cellStyle name="Normal 10 2 2 2 2 2 7" xfId="1076" xr:uid="{336AD314-795E-4A8A-805F-B3AED398A638}"/>
    <cellStyle name="Normal 10 2 2 2 2 2 8" xfId="1077" xr:uid="{546C23E8-1325-4002-84BF-212F29463015}"/>
    <cellStyle name="Normal 10 2 2 2 2 2 9" xfId="1078" xr:uid="{DE1A2D41-6C57-4514-80B3-5BEBF24FE7ED}"/>
    <cellStyle name="Normal 10 2 2 2 2 3" xfId="1079" xr:uid="{7FDF1D4A-8D0F-4E8B-BBC4-A091DD8BA5F6}"/>
    <cellStyle name="Normal 10 2 2 2 2 3 2" xfId="1080" xr:uid="{E1591509-5163-4399-81CF-91A970975E09}"/>
    <cellStyle name="Normal 10 2 2 2 2 3 2 2" xfId="1081" xr:uid="{8653A1B3-0FA5-4687-AAD9-F2F91E4F5AC2}"/>
    <cellStyle name="Normal 10 2 2 2 2 3 2 2 2" xfId="1082" xr:uid="{059E307B-C9FC-4DA1-9FE5-8EDC933A65BA}"/>
    <cellStyle name="Normal 10 2 2 2 2 3 2 2 2 2" xfId="1083" xr:uid="{F7C208A6-342F-42C7-B964-2F069E2913F1}"/>
    <cellStyle name="Normal 10 2 2 2 2 3 2 2 3" xfId="1084" xr:uid="{AD5E8F57-B44F-4A31-8CA2-4F3BACCE108F}"/>
    <cellStyle name="Normal 10 2 2 2 2 3 2 2 4" xfId="1085" xr:uid="{33AA05FE-ACC3-41DA-826A-74C9AB31E4DA}"/>
    <cellStyle name="Normal 10 2 2 2 2 3 2 2 5" xfId="1086" xr:uid="{924266B5-A862-49CF-A9F3-05F0A4013C62}"/>
    <cellStyle name="Normal 10 2 2 2 2 3 2 3" xfId="1087" xr:uid="{6792ECBB-9C04-482F-8BAF-9CCD3C4F4B4E}"/>
    <cellStyle name="Normal 10 2 2 2 2 3 2 3 2" xfId="1088" xr:uid="{D75EFF51-79F6-41DF-AA26-90C108031372}"/>
    <cellStyle name="Normal 10 2 2 2 2 3 2 4" xfId="1089" xr:uid="{AAA9972A-A8D8-4B76-B700-B6D92680D8D0}"/>
    <cellStyle name="Normal 10 2 2 2 2 3 2 5" xfId="1090" xr:uid="{9C9BE073-F47B-48C5-AD7E-CDE206324FE1}"/>
    <cellStyle name="Normal 10 2 2 2 2 3 2 6" xfId="1091" xr:uid="{FB226621-EA76-4416-BE2C-8DF8F013F2A8}"/>
    <cellStyle name="Normal 10 2 2 2 2 3 3" xfId="1092" xr:uid="{20561DB7-0F4B-4729-9846-B610252EC9EF}"/>
    <cellStyle name="Normal 10 2 2 2 2 3 3 2" xfId="1093" xr:uid="{7BDB6416-BF3A-4911-9628-A664326842B5}"/>
    <cellStyle name="Normal 10 2 2 2 2 3 3 2 2" xfId="1094" xr:uid="{809EE838-B5DE-4C60-ADD1-076C0D5D802A}"/>
    <cellStyle name="Normal 10 2 2 2 2 3 3 3" xfId="1095" xr:uid="{0F75B601-1E6B-4068-98B5-9E4D941C3FB3}"/>
    <cellStyle name="Normal 10 2 2 2 2 3 3 4" xfId="1096" xr:uid="{7E793F7D-59E0-4D1D-8507-E2CB7D820D4E}"/>
    <cellStyle name="Normal 10 2 2 2 2 3 3 5" xfId="1097" xr:uid="{41752CCC-C0AB-4BF3-A4A9-6FE6DEEE870D}"/>
    <cellStyle name="Normal 10 2 2 2 2 3 4" xfId="1098" xr:uid="{9747EFF4-4262-4B83-9B83-A774F50FDE51}"/>
    <cellStyle name="Normal 10 2 2 2 2 3 4 2" xfId="1099" xr:uid="{4EFD0DC2-AE28-4F5B-8EC5-15F7AB926E75}"/>
    <cellStyle name="Normal 10 2 2 2 2 3 4 2 2" xfId="1100" xr:uid="{706EACA7-0C9C-4CC9-A643-7F9C87B0A53C}"/>
    <cellStyle name="Normal 10 2 2 2 2 3 4 3" xfId="1101" xr:uid="{0D03D8DC-A8B2-4825-A940-739CCC7ECE4E}"/>
    <cellStyle name="Normal 10 2 2 2 2 3 4 4" xfId="1102" xr:uid="{3F89CB2E-7A74-4F2E-A010-9C737FC831CA}"/>
    <cellStyle name="Normal 10 2 2 2 2 3 4 5" xfId="1103" xr:uid="{16F56F8E-A306-4C8F-9883-D2B268853FFD}"/>
    <cellStyle name="Normal 10 2 2 2 2 3 5" xfId="1104" xr:uid="{6B692125-21AC-4060-8812-00F5D5602110}"/>
    <cellStyle name="Normal 10 2 2 2 2 3 5 2" xfId="1105" xr:uid="{796C26E2-658B-489D-AD60-3C593B67DF6E}"/>
    <cellStyle name="Normal 10 2 2 2 2 3 6" xfId="1106" xr:uid="{32016087-6F16-4A2C-8564-D7A4514D2EFE}"/>
    <cellStyle name="Normal 10 2 2 2 2 3 7" xfId="1107" xr:uid="{CDDEB2F5-8A7F-49DF-BB15-86EDFAF5E90F}"/>
    <cellStyle name="Normal 10 2 2 2 2 3 8" xfId="1108" xr:uid="{E41343A1-5AD6-4BB4-8637-9900F208A0D9}"/>
    <cellStyle name="Normal 10 2 2 2 2 4" xfId="1109" xr:uid="{379E35C5-30D5-44BC-AA87-3EA131B82C09}"/>
    <cellStyle name="Normal 10 2 2 2 2 4 2" xfId="1110" xr:uid="{4F968D86-FE30-48C5-BF47-FD84BA5528D2}"/>
    <cellStyle name="Normal 10 2 2 2 2 4 2 2" xfId="1111" xr:uid="{6C8BCBE2-AF8B-47A6-B475-68D321A9AAB7}"/>
    <cellStyle name="Normal 10 2 2 2 2 4 2 2 2" xfId="1112" xr:uid="{F17854F7-FABE-410F-A37C-3CFBF3092F03}"/>
    <cellStyle name="Normal 10 2 2 2 2 4 2 3" xfId="1113" xr:uid="{0FAF4FE0-0B68-4358-9D3E-8AF417BD5E2D}"/>
    <cellStyle name="Normal 10 2 2 2 2 4 2 4" xfId="1114" xr:uid="{7AC221DB-1B2A-4722-AB24-49E4C5D71AAF}"/>
    <cellStyle name="Normal 10 2 2 2 2 4 2 5" xfId="1115" xr:uid="{63EE59ED-83C9-421D-8D69-7BE08E3D3099}"/>
    <cellStyle name="Normal 10 2 2 2 2 4 3" xfId="1116" xr:uid="{A9DCE5FF-EBB9-4BBB-B6DE-0AE3F908EEF1}"/>
    <cellStyle name="Normal 10 2 2 2 2 4 3 2" xfId="1117" xr:uid="{EBA81E29-AEE6-4B7E-BCD5-29D0B57ED90F}"/>
    <cellStyle name="Normal 10 2 2 2 2 4 4" xfId="1118" xr:uid="{A493F3A3-1454-44C1-A787-F75FC0D3C350}"/>
    <cellStyle name="Normal 10 2 2 2 2 4 5" xfId="1119" xr:uid="{04A1D033-E435-4159-A0A0-622C6696827A}"/>
    <cellStyle name="Normal 10 2 2 2 2 4 6" xfId="1120" xr:uid="{062AA536-1E64-4668-89FA-A49889D4541B}"/>
    <cellStyle name="Normal 10 2 2 2 2 5" xfId="1121" xr:uid="{DAD18302-B57C-47EC-867D-B9187411D1F6}"/>
    <cellStyle name="Normal 10 2 2 2 2 5 2" xfId="1122" xr:uid="{D45313C2-0C85-47E2-9F71-344F4C42A723}"/>
    <cellStyle name="Normal 10 2 2 2 2 5 2 2" xfId="1123" xr:uid="{858E31F7-24F0-4EF4-9BF9-D515181F61CC}"/>
    <cellStyle name="Normal 10 2 2 2 2 5 3" xfId="1124" xr:uid="{2983A007-D1DE-4A6C-99D9-301D144A5DC7}"/>
    <cellStyle name="Normal 10 2 2 2 2 5 4" xfId="1125" xr:uid="{7D5092AF-AD4E-4038-9C11-506BA7B9867A}"/>
    <cellStyle name="Normal 10 2 2 2 2 5 5" xfId="1126" xr:uid="{E0F763C3-68EE-4E8C-84B4-78B8AF3091BB}"/>
    <cellStyle name="Normal 10 2 2 2 2 6" xfId="1127" xr:uid="{D953E052-3159-464C-ABEE-133B35738455}"/>
    <cellStyle name="Normal 10 2 2 2 2 6 2" xfId="1128" xr:uid="{0912FF2E-0BD0-4CB3-8FDF-1AF4478E4AC6}"/>
    <cellStyle name="Normal 10 2 2 2 2 6 2 2" xfId="1129" xr:uid="{B187190A-8DE8-4EA6-940E-72AB9307F48A}"/>
    <cellStyle name="Normal 10 2 2 2 2 6 3" xfId="1130" xr:uid="{ADAD955C-B4F7-4C92-8510-56A27AE3F210}"/>
    <cellStyle name="Normal 10 2 2 2 2 6 4" xfId="1131" xr:uid="{1EFEC194-C682-4BEA-B9A3-3E12F81401ED}"/>
    <cellStyle name="Normal 10 2 2 2 2 6 5" xfId="1132" xr:uid="{FC40CED8-F766-4DDC-BADE-1D5590BEB3F6}"/>
    <cellStyle name="Normal 10 2 2 2 2 7" xfId="1133" xr:uid="{DE5D816E-E214-48F8-8741-81F53C67E72B}"/>
    <cellStyle name="Normal 10 2 2 2 2 7 2" xfId="1134" xr:uid="{21DC718C-1698-4675-9E59-F31BD987E710}"/>
    <cellStyle name="Normal 10 2 2 2 2 8" xfId="1135" xr:uid="{D5BEDB1F-3848-46F3-8336-9B681BD75427}"/>
    <cellStyle name="Normal 10 2 2 2 2 9" xfId="1136" xr:uid="{B4F1B147-D930-478E-AD84-B298C3DEDC88}"/>
    <cellStyle name="Normal 10 2 2 2 3" xfId="1137" xr:uid="{8DA68EFE-47D9-4809-B5E7-8D679ACEB9A4}"/>
    <cellStyle name="Normal 10 2 2 2 3 2" xfId="1138" xr:uid="{ABDE6F4D-802F-4C8B-8FB5-C56F9C467602}"/>
    <cellStyle name="Normal 10 2 2 2 3 2 2" xfId="1139" xr:uid="{4B173125-6676-410D-BE84-9D359B494A43}"/>
    <cellStyle name="Normal 10 2 2 2 3 2 2 2" xfId="1140" xr:uid="{97C3FBFD-EB43-47D3-BE60-EFC7FE9CEA5C}"/>
    <cellStyle name="Normal 10 2 2 2 3 2 2 2 2" xfId="1141" xr:uid="{C3B91107-325E-455E-A12E-D60AAA1F8972}"/>
    <cellStyle name="Normal 10 2 2 2 3 2 2 2 2 2" xfId="1142" xr:uid="{0BBF9D9A-B70F-4577-AE1E-A6233B8049C1}"/>
    <cellStyle name="Normal 10 2 2 2 3 2 2 2 3" xfId="1143" xr:uid="{C2383151-9DB6-4D35-AEE4-6FC0D2A3C4D0}"/>
    <cellStyle name="Normal 10 2 2 2 3 2 2 2 4" xfId="1144" xr:uid="{F26742CA-B227-46AA-BBB0-8F014DD36CC6}"/>
    <cellStyle name="Normal 10 2 2 2 3 2 2 2 5" xfId="1145" xr:uid="{232DF1DF-90F5-4569-B293-09002B437748}"/>
    <cellStyle name="Normal 10 2 2 2 3 2 2 3" xfId="1146" xr:uid="{9031E43F-61A5-46D1-AABF-E604A0E78350}"/>
    <cellStyle name="Normal 10 2 2 2 3 2 2 3 2" xfId="1147" xr:uid="{AAD3B485-2020-4E62-9EAA-472EC3548C90}"/>
    <cellStyle name="Normal 10 2 2 2 3 2 2 4" xfId="1148" xr:uid="{4900465E-C22E-434D-82A5-DBFF192515EC}"/>
    <cellStyle name="Normal 10 2 2 2 3 2 2 5" xfId="1149" xr:uid="{51482123-6BA3-4429-9C06-9937821F939F}"/>
    <cellStyle name="Normal 10 2 2 2 3 2 2 6" xfId="1150" xr:uid="{38651AA3-56A2-45F3-B47C-97C952387285}"/>
    <cellStyle name="Normal 10 2 2 2 3 2 3" xfId="1151" xr:uid="{D4BE65EB-A300-492A-A73A-4C286D420710}"/>
    <cellStyle name="Normal 10 2 2 2 3 2 3 2" xfId="1152" xr:uid="{D614C6D1-4A90-4338-A4A8-1DE88D5E267C}"/>
    <cellStyle name="Normal 10 2 2 2 3 2 3 2 2" xfId="1153" xr:uid="{140A5A0F-0CB5-421A-835B-BB22E1945536}"/>
    <cellStyle name="Normal 10 2 2 2 3 2 3 3" xfId="1154" xr:uid="{902B72FC-36FA-4CAC-925C-799B5338AA7D}"/>
    <cellStyle name="Normal 10 2 2 2 3 2 3 4" xfId="1155" xr:uid="{0E35F39D-6EB4-4617-9DF9-79EFDA751DFC}"/>
    <cellStyle name="Normal 10 2 2 2 3 2 3 5" xfId="1156" xr:uid="{ADA2F5A6-EBC1-4453-BEDF-3647386A2E33}"/>
    <cellStyle name="Normal 10 2 2 2 3 2 4" xfId="1157" xr:uid="{EC341A08-47E2-46BE-A09D-0D4643CBA9D2}"/>
    <cellStyle name="Normal 10 2 2 2 3 2 4 2" xfId="1158" xr:uid="{21097ADB-594C-49E6-A12D-3DB7824705B7}"/>
    <cellStyle name="Normal 10 2 2 2 3 2 4 2 2" xfId="1159" xr:uid="{D8683F00-98B8-4102-8D83-FE408E4B7519}"/>
    <cellStyle name="Normal 10 2 2 2 3 2 4 3" xfId="1160" xr:uid="{AD1121D2-A0A1-4D56-9B69-FFB94E9B4DD8}"/>
    <cellStyle name="Normal 10 2 2 2 3 2 4 4" xfId="1161" xr:uid="{9381DE6F-7612-4F96-9614-95613628138C}"/>
    <cellStyle name="Normal 10 2 2 2 3 2 4 5" xfId="1162" xr:uid="{EACDF802-56D1-4072-BD0E-262645808864}"/>
    <cellStyle name="Normal 10 2 2 2 3 2 5" xfId="1163" xr:uid="{26855D87-9EAB-4FB4-BAD2-121E3F372413}"/>
    <cellStyle name="Normal 10 2 2 2 3 2 5 2" xfId="1164" xr:uid="{6063F867-BF64-4C31-BB72-0B05D63A60AE}"/>
    <cellStyle name="Normal 10 2 2 2 3 2 6" xfId="1165" xr:uid="{8B0204E1-7676-433D-8D66-576CC3CA00F5}"/>
    <cellStyle name="Normal 10 2 2 2 3 2 7" xfId="1166" xr:uid="{690BC760-2676-44DC-9A19-6A6DC8E61830}"/>
    <cellStyle name="Normal 10 2 2 2 3 2 8" xfId="1167" xr:uid="{1D6CBB0F-3696-45D9-89CF-11340AF87889}"/>
    <cellStyle name="Normal 10 2 2 2 3 3" xfId="1168" xr:uid="{DB1C2DE3-6754-4D82-92BB-329D308EABD9}"/>
    <cellStyle name="Normal 10 2 2 2 3 3 2" xfId="1169" xr:uid="{85382AFC-C012-4ACE-A5FA-FE3E89BBAEF7}"/>
    <cellStyle name="Normal 10 2 2 2 3 3 2 2" xfId="1170" xr:uid="{2B5572B3-D38A-4F9F-9831-33A196BBB1A2}"/>
    <cellStyle name="Normal 10 2 2 2 3 3 2 2 2" xfId="1171" xr:uid="{67BC89D4-2872-4611-987F-98BECE2D7D60}"/>
    <cellStyle name="Normal 10 2 2 2 3 3 2 3" xfId="1172" xr:uid="{2AFDD293-0BD5-48E6-8FCF-7C76D062E97B}"/>
    <cellStyle name="Normal 10 2 2 2 3 3 2 4" xfId="1173" xr:uid="{F9E89796-801E-43EB-ABA2-1342CFA38FD6}"/>
    <cellStyle name="Normal 10 2 2 2 3 3 2 5" xfId="1174" xr:uid="{8D9C7B89-38AF-4A33-B5A0-1007A6478DE6}"/>
    <cellStyle name="Normal 10 2 2 2 3 3 3" xfId="1175" xr:uid="{BDCDF8A0-C369-4CEF-9DB4-28DD8CA2FA90}"/>
    <cellStyle name="Normal 10 2 2 2 3 3 3 2" xfId="1176" xr:uid="{717672ED-A48E-450B-A923-869575578900}"/>
    <cellStyle name="Normal 10 2 2 2 3 3 4" xfId="1177" xr:uid="{2F58404A-2FC6-4916-AE7D-4DB905B6FDD4}"/>
    <cellStyle name="Normal 10 2 2 2 3 3 5" xfId="1178" xr:uid="{E147D25C-B24F-436D-9FDF-8560871352E0}"/>
    <cellStyle name="Normal 10 2 2 2 3 3 6" xfId="1179" xr:uid="{A1BF9BAC-8FAD-4863-8F8E-F740CB27E00E}"/>
    <cellStyle name="Normal 10 2 2 2 3 4" xfId="1180" xr:uid="{AF897B96-8F65-40E6-824B-16CE16BD7B8E}"/>
    <cellStyle name="Normal 10 2 2 2 3 4 2" xfId="1181" xr:uid="{66D20919-FE9F-46A1-9A22-5843AF9F4FDB}"/>
    <cellStyle name="Normal 10 2 2 2 3 4 2 2" xfId="1182" xr:uid="{7648CFAC-B03D-4AC6-9DB7-A67BE79B95E7}"/>
    <cellStyle name="Normal 10 2 2 2 3 4 3" xfId="1183" xr:uid="{3C91E0D1-D88B-4EA9-A869-66A87B3B4534}"/>
    <cellStyle name="Normal 10 2 2 2 3 4 4" xfId="1184" xr:uid="{D55DA69D-E0A1-431B-8D05-74B86ADE3D2D}"/>
    <cellStyle name="Normal 10 2 2 2 3 4 5" xfId="1185" xr:uid="{18A52C86-22C0-4224-AC7A-7A1C646EE56E}"/>
    <cellStyle name="Normal 10 2 2 2 3 5" xfId="1186" xr:uid="{63A985A8-06E9-4B5A-8377-79ECF2A3B5D1}"/>
    <cellStyle name="Normal 10 2 2 2 3 5 2" xfId="1187" xr:uid="{58DB31F9-6B76-4884-80A3-AFAEC1AD0D86}"/>
    <cellStyle name="Normal 10 2 2 2 3 5 2 2" xfId="1188" xr:uid="{810F586E-061C-4B99-A9A9-264EE797AD79}"/>
    <cellStyle name="Normal 10 2 2 2 3 5 3" xfId="1189" xr:uid="{C441627E-880A-4357-8146-5C7A8E6F90A0}"/>
    <cellStyle name="Normal 10 2 2 2 3 5 4" xfId="1190" xr:uid="{1B9815B3-E8B3-4979-A24C-2485CB4AF34F}"/>
    <cellStyle name="Normal 10 2 2 2 3 5 5" xfId="1191" xr:uid="{0B9AAA4E-8493-45C7-AF50-9D952E7F14C7}"/>
    <cellStyle name="Normal 10 2 2 2 3 6" xfId="1192" xr:uid="{F9887A06-E90C-47F2-9A9B-F4062C9DBE64}"/>
    <cellStyle name="Normal 10 2 2 2 3 6 2" xfId="1193" xr:uid="{927BB723-50AF-4F4A-B1A7-FDAE4966757F}"/>
    <cellStyle name="Normal 10 2 2 2 3 7" xfId="1194" xr:uid="{35EB2B38-F1DF-4806-83D9-7BD875F49EB2}"/>
    <cellStyle name="Normal 10 2 2 2 3 8" xfId="1195" xr:uid="{9FE26AE1-64C2-4C0A-8613-825243C2BE2F}"/>
    <cellStyle name="Normal 10 2 2 2 3 9" xfId="1196" xr:uid="{AB59CB21-01AE-42E0-B9E6-1516F19CE2B7}"/>
    <cellStyle name="Normal 10 2 2 2 4" xfId="1197" xr:uid="{ED08A995-B7E2-4614-8F19-E336304990BB}"/>
    <cellStyle name="Normal 10 2 2 2 4 2" xfId="1198" xr:uid="{A656C2BF-91CC-42B5-9DCE-4698B0FBE24D}"/>
    <cellStyle name="Normal 10 2 2 2 4 2 2" xfId="1199" xr:uid="{6A8AC572-DCB3-43FE-9F3F-69A9D1AF1280}"/>
    <cellStyle name="Normal 10 2 2 2 4 2 2 2" xfId="1200" xr:uid="{148869A6-F475-4FEB-8B91-9E602E3632B6}"/>
    <cellStyle name="Normal 10 2 2 2 4 2 2 2 2" xfId="1201" xr:uid="{EF4C70A1-F923-49C1-BC5A-FF5EC02F8BD1}"/>
    <cellStyle name="Normal 10 2 2 2 4 2 2 3" xfId="1202" xr:uid="{B80439EA-9A24-4CA8-98FB-361E1ADEB3AE}"/>
    <cellStyle name="Normal 10 2 2 2 4 2 2 4" xfId="1203" xr:uid="{7EFEE453-B51D-4A99-866B-5E22A1743EA5}"/>
    <cellStyle name="Normal 10 2 2 2 4 2 2 5" xfId="1204" xr:uid="{5EF827D8-3B78-4EAF-91E6-2FEE9BC7E693}"/>
    <cellStyle name="Normal 10 2 2 2 4 2 3" xfId="1205" xr:uid="{E7ED7883-3CBB-47E2-A9F1-26B063D1CF9C}"/>
    <cellStyle name="Normal 10 2 2 2 4 2 3 2" xfId="1206" xr:uid="{07A12F96-9826-456D-B221-BEE87DDF3148}"/>
    <cellStyle name="Normal 10 2 2 2 4 2 4" xfId="1207" xr:uid="{83072F28-A8AD-4134-8136-33D523984657}"/>
    <cellStyle name="Normal 10 2 2 2 4 2 5" xfId="1208" xr:uid="{0C96A3CA-C823-4D29-A1ED-E52049612166}"/>
    <cellStyle name="Normal 10 2 2 2 4 2 6" xfId="1209" xr:uid="{84364CB7-36EB-4C59-A898-890185865D23}"/>
    <cellStyle name="Normal 10 2 2 2 4 3" xfId="1210" xr:uid="{093DF440-A003-481F-A0AA-41F97AD3240F}"/>
    <cellStyle name="Normal 10 2 2 2 4 3 2" xfId="1211" xr:uid="{1A78EABB-EB96-421F-B622-C6003C40DC8A}"/>
    <cellStyle name="Normal 10 2 2 2 4 3 2 2" xfId="1212" xr:uid="{B1E17DB3-185E-4299-A1F8-D89CD532ACDB}"/>
    <cellStyle name="Normal 10 2 2 2 4 3 3" xfId="1213" xr:uid="{06432AFB-35DD-420C-A7B6-089A6FA51102}"/>
    <cellStyle name="Normal 10 2 2 2 4 3 4" xfId="1214" xr:uid="{5AFE7980-53E5-4743-917B-BD3E87C2E5E9}"/>
    <cellStyle name="Normal 10 2 2 2 4 3 5" xfId="1215" xr:uid="{F33F6D54-9E5A-4390-91E0-5665B7FF9235}"/>
    <cellStyle name="Normal 10 2 2 2 4 4" xfId="1216" xr:uid="{8B120E53-F55A-4DE6-BA11-9E49A8F8C063}"/>
    <cellStyle name="Normal 10 2 2 2 4 4 2" xfId="1217" xr:uid="{BC7CA39F-7550-453E-908F-B6BCF13E9660}"/>
    <cellStyle name="Normal 10 2 2 2 4 4 2 2" xfId="1218" xr:uid="{CC0ECD34-FD3A-4D5A-8172-89C7D2BCE3FD}"/>
    <cellStyle name="Normal 10 2 2 2 4 4 3" xfId="1219" xr:uid="{465DB747-817C-40E4-9861-391701A02EDB}"/>
    <cellStyle name="Normal 10 2 2 2 4 4 4" xfId="1220" xr:uid="{153B21CE-2037-4F5B-AA29-D5870D1D1222}"/>
    <cellStyle name="Normal 10 2 2 2 4 4 5" xfId="1221" xr:uid="{48EE6864-F0DD-42F8-B484-AF445A28B4F4}"/>
    <cellStyle name="Normal 10 2 2 2 4 5" xfId="1222" xr:uid="{60F877FC-1410-49E4-9FF0-984B78425D4F}"/>
    <cellStyle name="Normal 10 2 2 2 4 5 2" xfId="1223" xr:uid="{2DFBF93D-27B6-4AF2-B924-603C06133F8F}"/>
    <cellStyle name="Normal 10 2 2 2 4 6" xfId="1224" xr:uid="{FB76BBB8-D370-4B63-A962-3894DCCA95B5}"/>
    <cellStyle name="Normal 10 2 2 2 4 7" xfId="1225" xr:uid="{32F333A1-BCFF-4DF0-A819-AC7E6E321CB7}"/>
    <cellStyle name="Normal 10 2 2 2 4 8" xfId="1226" xr:uid="{97CECEEC-E04F-4106-AF5E-0B5079984957}"/>
    <cellStyle name="Normal 10 2 2 2 5" xfId="1227" xr:uid="{E2065E22-5D64-4C86-A933-52660A0D6854}"/>
    <cellStyle name="Normal 10 2 2 2 5 2" xfId="1228" xr:uid="{2611DC31-19B5-4054-A555-80E46204B946}"/>
    <cellStyle name="Normal 10 2 2 2 5 2 2" xfId="1229" xr:uid="{F115DE1C-EE83-4084-B213-A6F9268F0037}"/>
    <cellStyle name="Normal 10 2 2 2 5 2 2 2" xfId="1230" xr:uid="{667916F6-A2A9-422A-95CD-90E1834435DD}"/>
    <cellStyle name="Normal 10 2 2 2 5 2 3" xfId="1231" xr:uid="{C3BB92D9-70E4-49B6-9068-22CBF23F881B}"/>
    <cellStyle name="Normal 10 2 2 2 5 2 4" xfId="1232" xr:uid="{1B6A665C-5D68-4EDA-9CFE-F00B4120D8AE}"/>
    <cellStyle name="Normal 10 2 2 2 5 2 5" xfId="1233" xr:uid="{9579132C-43D2-4D53-AC4D-58EB7FEA0AAB}"/>
    <cellStyle name="Normal 10 2 2 2 5 3" xfId="1234" xr:uid="{32B129EA-BAF0-41C4-B829-6D451B420604}"/>
    <cellStyle name="Normal 10 2 2 2 5 3 2" xfId="1235" xr:uid="{82CAEFA8-36CD-42B1-B565-6CD237633FF8}"/>
    <cellStyle name="Normal 10 2 2 2 5 4" xfId="1236" xr:uid="{5F9F69F4-3BBF-430D-AC53-3013CBE4A4A4}"/>
    <cellStyle name="Normal 10 2 2 2 5 5" xfId="1237" xr:uid="{CBC307E1-8CA8-48E8-B7F5-047155699DAA}"/>
    <cellStyle name="Normal 10 2 2 2 5 6" xfId="1238" xr:uid="{5FE50C33-1C33-48DB-AEBA-D1DE6321CB5F}"/>
    <cellStyle name="Normal 10 2 2 2 6" xfId="1239" xr:uid="{8EDFFA40-5316-4F0F-B361-FC0A0DACDFDB}"/>
    <cellStyle name="Normal 10 2 2 2 6 2" xfId="1240" xr:uid="{0A2D9B5F-C7CA-458F-BE84-34743FF67F9A}"/>
    <cellStyle name="Normal 10 2 2 2 6 2 2" xfId="1241" xr:uid="{D8883ED2-E382-4210-A10F-ADDF16AB614B}"/>
    <cellStyle name="Normal 10 2 2 2 6 3" xfId="1242" xr:uid="{AB94549D-D901-4C05-8DDC-A66FE587A4AF}"/>
    <cellStyle name="Normal 10 2 2 2 6 4" xfId="1243" xr:uid="{1CCADA2D-B259-4E51-B0CC-69541EBC3323}"/>
    <cellStyle name="Normal 10 2 2 2 6 5" xfId="1244" xr:uid="{952F044E-7747-4715-9810-CEC7AB8AED5F}"/>
    <cellStyle name="Normal 10 2 2 2 7" xfId="1245" xr:uid="{20FCFCD8-AC30-4C4E-B29D-4CF6B36956B9}"/>
    <cellStyle name="Normal 10 2 2 2 7 2" xfId="1246" xr:uid="{24E46FCD-0CB9-471B-B13A-BA5F14C7304C}"/>
    <cellStyle name="Normal 10 2 2 2 7 2 2" xfId="1247" xr:uid="{B6672199-63CB-46A1-ADD6-A51183DBA9C1}"/>
    <cellStyle name="Normal 10 2 2 2 7 3" xfId="1248" xr:uid="{90581F63-CD35-4EF1-9972-3A068A54331F}"/>
    <cellStyle name="Normal 10 2 2 2 7 4" xfId="1249" xr:uid="{5F7F714D-5688-41FE-A6DB-FBD9CB6BF286}"/>
    <cellStyle name="Normal 10 2 2 2 7 5" xfId="1250" xr:uid="{19FC5EE8-94E8-444E-BBB4-8D2103DA12DB}"/>
    <cellStyle name="Normal 10 2 2 2 8" xfId="1251" xr:uid="{106B6E52-A6D1-4F45-9716-07B32F3CB7CC}"/>
    <cellStyle name="Normal 10 2 2 2 8 2" xfId="1252" xr:uid="{94D01F1D-F96E-4116-8AA7-A028A7F373A1}"/>
    <cellStyle name="Normal 10 2 2 2 9" xfId="1253" xr:uid="{F0A11791-7EC5-4C34-B96C-65243AB3FE0A}"/>
    <cellStyle name="Normal 10 2 2 3" xfId="1254" xr:uid="{6F2E6470-9C6A-45A8-8139-A69DE46EF6CA}"/>
    <cellStyle name="Normal 10 2 2 3 10" xfId="1255" xr:uid="{1E6C261D-238A-4330-91E5-08F188AFBC3E}"/>
    <cellStyle name="Normal 10 2 2 3 2" xfId="1256" xr:uid="{592D7FAE-E75E-4B26-AE9A-32D217E95A0A}"/>
    <cellStyle name="Normal 10 2 2 3 2 2" xfId="1257" xr:uid="{BE65BE1D-5CF7-42CC-96EF-664BB45E9E0F}"/>
    <cellStyle name="Normal 10 2 2 3 2 2 2" xfId="1258" xr:uid="{A3784A60-87EC-4E4E-B655-C419A1F3D8FC}"/>
    <cellStyle name="Normal 10 2 2 3 2 2 2 2" xfId="1259" xr:uid="{36550480-EA74-4AAF-967B-536E70BEF1B9}"/>
    <cellStyle name="Normal 10 2 2 3 2 2 2 2 2" xfId="1260" xr:uid="{7131C6E7-F5C0-4FB5-9DDA-91505F4ABE4C}"/>
    <cellStyle name="Normal 10 2 2 3 2 2 2 2 2 2" xfId="1261" xr:uid="{210DB745-1112-4257-B903-7F7F60331C98}"/>
    <cellStyle name="Normal 10 2 2 3 2 2 2 2 3" xfId="1262" xr:uid="{0FD4419B-3F65-42CA-9E75-27D3C864898E}"/>
    <cellStyle name="Normal 10 2 2 3 2 2 2 2 4" xfId="1263" xr:uid="{2F0F376E-88A4-497D-B93E-8D9DA83FB83B}"/>
    <cellStyle name="Normal 10 2 2 3 2 2 2 2 5" xfId="1264" xr:uid="{31BAC8E1-EEE4-4604-85E6-9CCDB65F6459}"/>
    <cellStyle name="Normal 10 2 2 3 2 2 2 3" xfId="1265" xr:uid="{768B8B1F-70DB-4505-AA2E-BEF782BC7616}"/>
    <cellStyle name="Normal 10 2 2 3 2 2 2 3 2" xfId="1266" xr:uid="{7D14861C-2711-43E7-8CA9-0BE59BCBFB0A}"/>
    <cellStyle name="Normal 10 2 2 3 2 2 2 4" xfId="1267" xr:uid="{40BE42FF-1CFB-49E9-BE72-DE8265D41345}"/>
    <cellStyle name="Normal 10 2 2 3 2 2 2 5" xfId="1268" xr:uid="{5B4F87E3-677E-4711-81A3-7DE04F04B4FA}"/>
    <cellStyle name="Normal 10 2 2 3 2 2 2 6" xfId="1269" xr:uid="{76E4223B-3297-4891-8551-57F146C58243}"/>
    <cellStyle name="Normal 10 2 2 3 2 2 3" xfId="1270" xr:uid="{C8A2AC07-9C66-4A2E-98B8-54DB4E67E1F0}"/>
    <cellStyle name="Normal 10 2 2 3 2 2 3 2" xfId="1271" xr:uid="{FA0CDFC3-4883-426B-8D7F-29D0CB8ACFFE}"/>
    <cellStyle name="Normal 10 2 2 3 2 2 3 2 2" xfId="1272" xr:uid="{9E27C8D6-4566-4154-9586-631FA7D05CF8}"/>
    <cellStyle name="Normal 10 2 2 3 2 2 3 3" xfId="1273" xr:uid="{01E308FE-332B-4DC4-A204-DFDF88EADE65}"/>
    <cellStyle name="Normal 10 2 2 3 2 2 3 4" xfId="1274" xr:uid="{311D577B-A7D3-46E0-9592-093EACCC3E32}"/>
    <cellStyle name="Normal 10 2 2 3 2 2 3 5" xfId="1275" xr:uid="{980744A1-D42B-455D-B939-A46F16F85390}"/>
    <cellStyle name="Normal 10 2 2 3 2 2 4" xfId="1276" xr:uid="{88747055-36F9-4C6D-83BA-7D0650DCFA4D}"/>
    <cellStyle name="Normal 10 2 2 3 2 2 4 2" xfId="1277" xr:uid="{2EBBFAFD-390A-4063-B055-66B394CFF357}"/>
    <cellStyle name="Normal 10 2 2 3 2 2 4 2 2" xfId="1278" xr:uid="{8092AD9C-7735-46DD-BDB8-B4E58B198842}"/>
    <cellStyle name="Normal 10 2 2 3 2 2 4 3" xfId="1279" xr:uid="{33C3CC7A-2440-4C93-BC4F-53CA64B50A66}"/>
    <cellStyle name="Normal 10 2 2 3 2 2 4 4" xfId="1280" xr:uid="{7ADA9233-BC83-443F-8CD2-FEB6F7090071}"/>
    <cellStyle name="Normal 10 2 2 3 2 2 4 5" xfId="1281" xr:uid="{DB8D5E38-129F-4EEA-BE3C-EFAB5DBF9064}"/>
    <cellStyle name="Normal 10 2 2 3 2 2 5" xfId="1282" xr:uid="{E0C5D891-B70B-457D-B8AE-7317C1955DE8}"/>
    <cellStyle name="Normal 10 2 2 3 2 2 5 2" xfId="1283" xr:uid="{F10C3560-8FC4-4928-88FC-BAD8185E0097}"/>
    <cellStyle name="Normal 10 2 2 3 2 2 6" xfId="1284" xr:uid="{3309C750-0DDF-4A7F-8A68-E0AF60D967C9}"/>
    <cellStyle name="Normal 10 2 2 3 2 2 7" xfId="1285" xr:uid="{A3936982-4F65-4A6E-93B8-19232368BB4F}"/>
    <cellStyle name="Normal 10 2 2 3 2 2 8" xfId="1286" xr:uid="{CA818279-9412-46D9-9AB5-322AD258774E}"/>
    <cellStyle name="Normal 10 2 2 3 2 3" xfId="1287" xr:uid="{E5FC3447-A38A-4478-96A6-EF741316E092}"/>
    <cellStyle name="Normal 10 2 2 3 2 3 2" xfId="1288" xr:uid="{D7374F81-ADF9-4AFD-B5A7-05F769633897}"/>
    <cellStyle name="Normal 10 2 2 3 2 3 2 2" xfId="1289" xr:uid="{D86B7444-FF72-477E-A1EC-DC6AD856219D}"/>
    <cellStyle name="Normal 10 2 2 3 2 3 2 2 2" xfId="1290" xr:uid="{6CE0F580-2A52-4C98-BC39-9FCD1F43BA71}"/>
    <cellStyle name="Normal 10 2 2 3 2 3 2 3" xfId="1291" xr:uid="{0160FB2C-A4ED-494E-96EA-C2248F27461A}"/>
    <cellStyle name="Normal 10 2 2 3 2 3 2 4" xfId="1292" xr:uid="{4F86A2E9-449E-4E59-987C-2EDC67593F20}"/>
    <cellStyle name="Normal 10 2 2 3 2 3 2 5" xfId="1293" xr:uid="{1C63E1C9-0487-47B2-A9E1-EAD64DBF337B}"/>
    <cellStyle name="Normal 10 2 2 3 2 3 3" xfId="1294" xr:uid="{3441E230-CF9E-46AF-ADAB-7B63B81AB80F}"/>
    <cellStyle name="Normal 10 2 2 3 2 3 3 2" xfId="1295" xr:uid="{9ABCF0B5-67C6-4772-84DE-E0FE78C708BC}"/>
    <cellStyle name="Normal 10 2 2 3 2 3 4" xfId="1296" xr:uid="{52C7480D-1BBE-417A-8210-F6B11B8923B2}"/>
    <cellStyle name="Normal 10 2 2 3 2 3 5" xfId="1297" xr:uid="{2220A866-DA05-4BAE-AF4C-F58BAD96323F}"/>
    <cellStyle name="Normal 10 2 2 3 2 3 6" xfId="1298" xr:uid="{AFA77CEA-3F2C-46FF-ABEA-607485A1A2E1}"/>
    <cellStyle name="Normal 10 2 2 3 2 4" xfId="1299" xr:uid="{664353C2-58AE-48B8-A53E-81F03A21DAD0}"/>
    <cellStyle name="Normal 10 2 2 3 2 4 2" xfId="1300" xr:uid="{766A05AC-AC7C-4A89-B4CC-3533225C83F8}"/>
    <cellStyle name="Normal 10 2 2 3 2 4 2 2" xfId="1301" xr:uid="{CC5C6CBB-12BC-4B49-94A0-8A5A832CC2B0}"/>
    <cellStyle name="Normal 10 2 2 3 2 4 3" xfId="1302" xr:uid="{08DDA994-D647-495D-9F58-CBD4F19719C9}"/>
    <cellStyle name="Normal 10 2 2 3 2 4 4" xfId="1303" xr:uid="{C56215FE-F388-4B93-93DF-2C67DC415181}"/>
    <cellStyle name="Normal 10 2 2 3 2 4 5" xfId="1304" xr:uid="{92864127-3BD0-4857-8411-E63888755C5A}"/>
    <cellStyle name="Normal 10 2 2 3 2 5" xfId="1305" xr:uid="{283C932B-8C94-497F-93AC-F2244694689D}"/>
    <cellStyle name="Normal 10 2 2 3 2 5 2" xfId="1306" xr:uid="{620EB1FD-21F0-4FB4-9547-1190493652D9}"/>
    <cellStyle name="Normal 10 2 2 3 2 5 2 2" xfId="1307" xr:uid="{1EC76D53-4C35-4020-BD21-D4F461A2663E}"/>
    <cellStyle name="Normal 10 2 2 3 2 5 3" xfId="1308" xr:uid="{F6F82321-F7E3-49E8-BA9E-1BCE1B933CC5}"/>
    <cellStyle name="Normal 10 2 2 3 2 5 4" xfId="1309" xr:uid="{061A90A4-4B98-45C6-A6FA-3A569DA1B8B7}"/>
    <cellStyle name="Normal 10 2 2 3 2 5 5" xfId="1310" xr:uid="{D7BE5CB5-1AEB-4ABE-A433-0D1FF8575FCD}"/>
    <cellStyle name="Normal 10 2 2 3 2 6" xfId="1311" xr:uid="{02C95D06-8630-4EFE-8599-AC21FCD3F979}"/>
    <cellStyle name="Normal 10 2 2 3 2 6 2" xfId="1312" xr:uid="{7558393C-CC8A-4B1F-AA24-2639C9299563}"/>
    <cellStyle name="Normal 10 2 2 3 2 7" xfId="1313" xr:uid="{9031B523-7615-468C-B7E8-CF3113138CCB}"/>
    <cellStyle name="Normal 10 2 2 3 2 8" xfId="1314" xr:uid="{32881F9F-D9EB-4F82-A819-B75BC8816540}"/>
    <cellStyle name="Normal 10 2 2 3 2 9" xfId="1315" xr:uid="{7402718D-E6ED-4073-904F-C3E2602383AB}"/>
    <cellStyle name="Normal 10 2 2 3 3" xfId="1316" xr:uid="{FBB8B76E-99BC-43DE-B7C2-88828FFE446A}"/>
    <cellStyle name="Normal 10 2 2 3 3 2" xfId="1317" xr:uid="{9029E4AE-F639-494A-81DC-3FF6D0A56848}"/>
    <cellStyle name="Normal 10 2 2 3 3 2 2" xfId="1318" xr:uid="{99BA1CBD-782D-4D57-B1BD-683AAAA2829F}"/>
    <cellStyle name="Normal 10 2 2 3 3 2 2 2" xfId="1319" xr:uid="{C6108147-8A03-4324-BA59-FCC09341F953}"/>
    <cellStyle name="Normal 10 2 2 3 3 2 2 2 2" xfId="1320" xr:uid="{844CC855-47D0-48FB-952B-9EEAD0B11B01}"/>
    <cellStyle name="Normal 10 2 2 3 3 2 2 3" xfId="1321" xr:uid="{DB50817C-755F-420C-8CB5-794D17663DE2}"/>
    <cellStyle name="Normal 10 2 2 3 3 2 2 4" xfId="1322" xr:uid="{4E37A5E8-F2B2-43BC-B45B-AC278DF567DB}"/>
    <cellStyle name="Normal 10 2 2 3 3 2 2 5" xfId="1323" xr:uid="{80904314-CEFA-44CF-9E1D-010C1B36B1B4}"/>
    <cellStyle name="Normal 10 2 2 3 3 2 3" xfId="1324" xr:uid="{B7123CAF-CF7F-4F97-A67D-7AD3A5AADBA0}"/>
    <cellStyle name="Normal 10 2 2 3 3 2 3 2" xfId="1325" xr:uid="{BF71DB0C-622D-4D9D-9A7A-A3280FFF0676}"/>
    <cellStyle name="Normal 10 2 2 3 3 2 4" xfId="1326" xr:uid="{DC48CA92-57EF-4D17-B358-92AEA08745B7}"/>
    <cellStyle name="Normal 10 2 2 3 3 2 5" xfId="1327" xr:uid="{19F12000-B3D2-4B09-B407-49EBEBB5F65E}"/>
    <cellStyle name="Normal 10 2 2 3 3 2 6" xfId="1328" xr:uid="{47A1DC7A-5285-4FA1-BCBC-D15D3E24DDE7}"/>
    <cellStyle name="Normal 10 2 2 3 3 3" xfId="1329" xr:uid="{814F8065-C992-4F0E-88F2-28A601BD2C4C}"/>
    <cellStyle name="Normal 10 2 2 3 3 3 2" xfId="1330" xr:uid="{FF1F26F0-5FFC-489D-BF61-9C33DA532126}"/>
    <cellStyle name="Normal 10 2 2 3 3 3 2 2" xfId="1331" xr:uid="{D50B816D-CA9B-4671-B433-9D9618D47F5B}"/>
    <cellStyle name="Normal 10 2 2 3 3 3 3" xfId="1332" xr:uid="{3E22678D-2A74-436F-91DF-95068100BEA9}"/>
    <cellStyle name="Normal 10 2 2 3 3 3 4" xfId="1333" xr:uid="{F559EDC3-6017-48B3-A5AC-C1AE394855FA}"/>
    <cellStyle name="Normal 10 2 2 3 3 3 5" xfId="1334" xr:uid="{AE006EE2-E574-40A4-9FAB-7725F7C94872}"/>
    <cellStyle name="Normal 10 2 2 3 3 4" xfId="1335" xr:uid="{98EB2A44-3565-4AAC-9A73-D1F4073A973D}"/>
    <cellStyle name="Normal 10 2 2 3 3 4 2" xfId="1336" xr:uid="{8852DF89-E08C-4E6C-B1E0-B1C12D828157}"/>
    <cellStyle name="Normal 10 2 2 3 3 4 2 2" xfId="1337" xr:uid="{90AB0F4D-7A54-4196-B0EF-DDB89BCC77CF}"/>
    <cellStyle name="Normal 10 2 2 3 3 4 3" xfId="1338" xr:uid="{27F1102D-FE02-4800-9011-BACB24CE7138}"/>
    <cellStyle name="Normal 10 2 2 3 3 4 4" xfId="1339" xr:uid="{9FBD3A1A-5434-4294-BA50-7AE9C2F845FA}"/>
    <cellStyle name="Normal 10 2 2 3 3 4 5" xfId="1340" xr:uid="{7C683E07-9985-45E6-BC37-75A3CEC0367B}"/>
    <cellStyle name="Normal 10 2 2 3 3 5" xfId="1341" xr:uid="{B39E538E-6789-44D7-AF75-7775D76147AA}"/>
    <cellStyle name="Normal 10 2 2 3 3 5 2" xfId="1342" xr:uid="{BB335967-2A44-49AF-8129-261695FA0108}"/>
    <cellStyle name="Normal 10 2 2 3 3 6" xfId="1343" xr:uid="{2791D273-7429-44F9-AF47-87EDC947F494}"/>
    <cellStyle name="Normal 10 2 2 3 3 7" xfId="1344" xr:uid="{0E1459CE-AC31-4372-9FE2-D00AD4ADE48B}"/>
    <cellStyle name="Normal 10 2 2 3 3 8" xfId="1345" xr:uid="{43E3B7B0-8377-47D4-964C-AAEEF26FED3D}"/>
    <cellStyle name="Normal 10 2 2 3 4" xfId="1346" xr:uid="{B4308B33-0A5E-46D8-A06B-0C59CB379AAE}"/>
    <cellStyle name="Normal 10 2 2 3 4 2" xfId="1347" xr:uid="{D5A77FB1-2A3F-4D4F-9154-59150086BDC6}"/>
    <cellStyle name="Normal 10 2 2 3 4 2 2" xfId="1348" xr:uid="{F3B6560A-FDBA-432B-8D2B-03EC4867A323}"/>
    <cellStyle name="Normal 10 2 2 3 4 2 2 2" xfId="1349" xr:uid="{CD96BCAF-2087-4149-9B08-243DBE1D940B}"/>
    <cellStyle name="Normal 10 2 2 3 4 2 3" xfId="1350" xr:uid="{536678E5-6189-4CE2-8181-135C44982DA5}"/>
    <cellStyle name="Normal 10 2 2 3 4 2 4" xfId="1351" xr:uid="{DDEE252F-AFE7-4CF5-ADA2-E271A6F619B5}"/>
    <cellStyle name="Normal 10 2 2 3 4 2 5" xfId="1352" xr:uid="{9F009A29-2F67-4012-8955-CB47AE53D7F5}"/>
    <cellStyle name="Normal 10 2 2 3 4 3" xfId="1353" xr:uid="{6CF6CC18-EC0E-43BF-9D11-4817C71DE47B}"/>
    <cellStyle name="Normal 10 2 2 3 4 3 2" xfId="1354" xr:uid="{2094606E-A86B-4D0B-B198-01B13C7E5B6A}"/>
    <cellStyle name="Normal 10 2 2 3 4 4" xfId="1355" xr:uid="{06F2B800-1BE9-4B0F-8735-44FA5603121E}"/>
    <cellStyle name="Normal 10 2 2 3 4 5" xfId="1356" xr:uid="{84A4CB3A-CE63-4F0A-A34D-72F501F44F5A}"/>
    <cellStyle name="Normal 10 2 2 3 4 6" xfId="1357" xr:uid="{7F3ED961-B795-464B-AFD9-1A9B68DEF197}"/>
    <cellStyle name="Normal 10 2 2 3 5" xfId="1358" xr:uid="{7DC20EA6-B3E0-4588-9AF3-A29D34B08281}"/>
    <cellStyle name="Normal 10 2 2 3 5 2" xfId="1359" xr:uid="{E7E83816-0485-44D4-9924-6D816958814C}"/>
    <cellStyle name="Normal 10 2 2 3 5 2 2" xfId="1360" xr:uid="{93B97F89-13FF-4567-AAED-077C1DC24DED}"/>
    <cellStyle name="Normal 10 2 2 3 5 3" xfId="1361" xr:uid="{A56CF000-8DE7-43EF-9F65-77A79E8D97C3}"/>
    <cellStyle name="Normal 10 2 2 3 5 4" xfId="1362" xr:uid="{C5007386-A519-4716-8CED-52CC7FA1072C}"/>
    <cellStyle name="Normal 10 2 2 3 5 5" xfId="1363" xr:uid="{701E80B8-E36A-45F9-95F7-14A9221DF358}"/>
    <cellStyle name="Normal 10 2 2 3 6" xfId="1364" xr:uid="{A1020474-AC71-4821-9673-B1B96452E1CD}"/>
    <cellStyle name="Normal 10 2 2 3 6 2" xfId="1365" xr:uid="{A53C4DD8-2853-45E3-9B7A-253BB9288802}"/>
    <cellStyle name="Normal 10 2 2 3 6 2 2" xfId="1366" xr:uid="{C93A5BF2-5FDA-4C27-98DA-5C95E7DF9163}"/>
    <cellStyle name="Normal 10 2 2 3 6 3" xfId="1367" xr:uid="{5AB75020-65A8-4A1F-A0C5-4A65174B025C}"/>
    <cellStyle name="Normal 10 2 2 3 6 4" xfId="1368" xr:uid="{22F9B5F7-5F49-4D78-BD5F-2DA398155F93}"/>
    <cellStyle name="Normal 10 2 2 3 6 5" xfId="1369" xr:uid="{B6C4E84D-7210-4CD9-AE48-7C690B9B2F5B}"/>
    <cellStyle name="Normal 10 2 2 3 7" xfId="1370" xr:uid="{1884D38A-D190-4ABD-BF75-3335B5BD752B}"/>
    <cellStyle name="Normal 10 2 2 3 7 2" xfId="1371" xr:uid="{F64A42ED-9C7E-42A4-AADC-09E5782E675F}"/>
    <cellStyle name="Normal 10 2 2 3 8" xfId="1372" xr:uid="{241C8270-45CF-4FFC-A14A-A64F0E8BFBBC}"/>
    <cellStyle name="Normal 10 2 2 3 9" xfId="1373" xr:uid="{CFC8F9EC-2B75-4FD3-832A-8233B7A25DE9}"/>
    <cellStyle name="Normal 10 2 2 4" xfId="1374" xr:uid="{650EC95A-0C9A-41F3-8BA2-F1BE23A9B462}"/>
    <cellStyle name="Normal 10 2 2 4 2" xfId="1375" xr:uid="{13A1BBED-180C-433D-85B4-FF125460F071}"/>
    <cellStyle name="Normal 10 2 2 4 2 2" xfId="1376" xr:uid="{69D2902B-A34A-4EF4-9BB3-1131B38AB205}"/>
    <cellStyle name="Normal 10 2 2 4 2 2 2" xfId="1377" xr:uid="{EBCD4548-5E61-42B3-80F9-05E843C8A682}"/>
    <cellStyle name="Normal 10 2 2 4 2 2 2 2" xfId="1378" xr:uid="{C42A728E-6CE4-4587-B47B-EC72DEAC0CA8}"/>
    <cellStyle name="Normal 10 2 2 4 2 2 2 2 2" xfId="1379" xr:uid="{44FA4E8D-2ED2-4A76-AC3F-9DBF7F362BF5}"/>
    <cellStyle name="Normal 10 2 2 4 2 2 2 3" xfId="1380" xr:uid="{9CE55FC4-A9D3-4BA5-B109-30D2596FBDAB}"/>
    <cellStyle name="Normal 10 2 2 4 2 2 2 4" xfId="1381" xr:uid="{BDEE0D96-5382-41EC-A4DA-1BEA50A97365}"/>
    <cellStyle name="Normal 10 2 2 4 2 2 2 5" xfId="1382" xr:uid="{BC3C6B4E-DB80-4DD9-88F2-B4DE8180C39D}"/>
    <cellStyle name="Normal 10 2 2 4 2 2 3" xfId="1383" xr:uid="{7952CC0A-CC7F-4CFF-A24E-E57CA45345F5}"/>
    <cellStyle name="Normal 10 2 2 4 2 2 3 2" xfId="1384" xr:uid="{1A9D4958-3BFD-470E-A784-C6685A8F5230}"/>
    <cellStyle name="Normal 10 2 2 4 2 2 4" xfId="1385" xr:uid="{FFB56825-CC2B-42FC-A0DC-D24385CE4718}"/>
    <cellStyle name="Normal 10 2 2 4 2 2 5" xfId="1386" xr:uid="{3FA1E112-842F-4FB8-8142-0234004B297E}"/>
    <cellStyle name="Normal 10 2 2 4 2 2 6" xfId="1387" xr:uid="{8A91753A-6B0A-4761-ADB1-3CCDB193F1C4}"/>
    <cellStyle name="Normal 10 2 2 4 2 3" xfId="1388" xr:uid="{275C3868-96AB-4456-B07C-F9E7E4F90E64}"/>
    <cellStyle name="Normal 10 2 2 4 2 3 2" xfId="1389" xr:uid="{CE3A5E38-D462-4523-A3BE-5F6AC3279103}"/>
    <cellStyle name="Normal 10 2 2 4 2 3 2 2" xfId="1390" xr:uid="{31AD4752-ED85-483C-8E84-6A88C2A3CCCA}"/>
    <cellStyle name="Normal 10 2 2 4 2 3 3" xfId="1391" xr:uid="{660ABB22-27F1-4125-B4D9-E9D911B8D357}"/>
    <cellStyle name="Normal 10 2 2 4 2 3 4" xfId="1392" xr:uid="{A8F4A0E6-A4A2-44D6-93A8-E4FD24B7EE6A}"/>
    <cellStyle name="Normal 10 2 2 4 2 3 5" xfId="1393" xr:uid="{87EED534-F87E-4BD5-B146-AC4775479A18}"/>
    <cellStyle name="Normal 10 2 2 4 2 4" xfId="1394" xr:uid="{3ECC1E83-C6D1-4231-B6C3-028DFAC247BF}"/>
    <cellStyle name="Normal 10 2 2 4 2 4 2" xfId="1395" xr:uid="{FE8963F1-A9EB-4E1A-943B-C2CE3ABF2DF8}"/>
    <cellStyle name="Normal 10 2 2 4 2 4 2 2" xfId="1396" xr:uid="{513BD421-89FC-4061-86F1-BA9239B09235}"/>
    <cellStyle name="Normal 10 2 2 4 2 4 3" xfId="1397" xr:uid="{D3A9966A-CA7B-4CDD-BC8F-63EDE8A9BDC5}"/>
    <cellStyle name="Normal 10 2 2 4 2 4 4" xfId="1398" xr:uid="{C36C6844-3744-4E05-905E-BE412A6DB4D2}"/>
    <cellStyle name="Normal 10 2 2 4 2 4 5" xfId="1399" xr:uid="{428F64B0-514F-44B4-A163-9F3F8D2C92C6}"/>
    <cellStyle name="Normal 10 2 2 4 2 5" xfId="1400" xr:uid="{A6CDA509-136C-4679-81B1-AE8E0474215F}"/>
    <cellStyle name="Normal 10 2 2 4 2 5 2" xfId="1401" xr:uid="{8C8F1F08-C132-4ED5-8449-5975FA63C603}"/>
    <cellStyle name="Normal 10 2 2 4 2 6" xfId="1402" xr:uid="{01EEB61B-ED8A-4EAA-A9F3-53DA78EF1F16}"/>
    <cellStyle name="Normal 10 2 2 4 2 7" xfId="1403" xr:uid="{CF07EDB1-C73B-47D0-84FB-E10D79BA0547}"/>
    <cellStyle name="Normal 10 2 2 4 2 8" xfId="1404" xr:uid="{01481D31-C8A1-4D77-8C20-C0B76A37B853}"/>
    <cellStyle name="Normal 10 2 2 4 3" xfId="1405" xr:uid="{A2679BBC-30BB-4E58-ABF0-71132DC42356}"/>
    <cellStyle name="Normal 10 2 2 4 3 2" xfId="1406" xr:uid="{47C5C94F-5809-491B-81C7-0E691834457E}"/>
    <cellStyle name="Normal 10 2 2 4 3 2 2" xfId="1407" xr:uid="{E9059FC1-04CF-44AE-87D0-A75D26AE5DC8}"/>
    <cellStyle name="Normal 10 2 2 4 3 2 2 2" xfId="1408" xr:uid="{5BB2C0C9-7FA5-4FB7-98B3-E4169247EFB8}"/>
    <cellStyle name="Normal 10 2 2 4 3 2 3" xfId="1409" xr:uid="{FBD8DEB6-A901-4A19-A253-C3639BD4DD9C}"/>
    <cellStyle name="Normal 10 2 2 4 3 2 4" xfId="1410" xr:uid="{897641A6-789D-409F-BB15-55A31F2CAE4D}"/>
    <cellStyle name="Normal 10 2 2 4 3 2 5" xfId="1411" xr:uid="{852BFE5D-F796-4AB1-BE13-8BAF06D753A5}"/>
    <cellStyle name="Normal 10 2 2 4 3 3" xfId="1412" xr:uid="{68A8B64F-95B8-4363-A336-28995C6741E7}"/>
    <cellStyle name="Normal 10 2 2 4 3 3 2" xfId="1413" xr:uid="{82181E15-F655-4115-9D39-6FAD315B8FF0}"/>
    <cellStyle name="Normal 10 2 2 4 3 4" xfId="1414" xr:uid="{6ABD0B0C-46CE-4191-9B7F-1A1F78A88F8B}"/>
    <cellStyle name="Normal 10 2 2 4 3 5" xfId="1415" xr:uid="{850CA983-6F9D-40BD-AF0D-B0C13FED0B79}"/>
    <cellStyle name="Normal 10 2 2 4 3 6" xfId="1416" xr:uid="{29E0DA44-1B9A-46D9-802C-A271CA6EF02C}"/>
    <cellStyle name="Normal 10 2 2 4 4" xfId="1417" xr:uid="{6763F5E6-ED61-4565-9297-E3EF9ABAE5AB}"/>
    <cellStyle name="Normal 10 2 2 4 4 2" xfId="1418" xr:uid="{6B1109FD-5454-4C4B-99FB-9B4CADB472C7}"/>
    <cellStyle name="Normal 10 2 2 4 4 2 2" xfId="1419" xr:uid="{E8CD4BC6-5EB3-4A37-B183-F1C4F6D98C02}"/>
    <cellStyle name="Normal 10 2 2 4 4 3" xfId="1420" xr:uid="{04FAE286-7D9F-496F-B6FC-5147CDCBDEA1}"/>
    <cellStyle name="Normal 10 2 2 4 4 4" xfId="1421" xr:uid="{75F9D8FA-11E2-4ACC-BA3D-10CDFC42A7BC}"/>
    <cellStyle name="Normal 10 2 2 4 4 5" xfId="1422" xr:uid="{348B19E8-BB08-4DE8-9C30-AB93CF43DBCD}"/>
    <cellStyle name="Normal 10 2 2 4 5" xfId="1423" xr:uid="{29A659D4-D733-43A2-9152-CB007BA8666C}"/>
    <cellStyle name="Normal 10 2 2 4 5 2" xfId="1424" xr:uid="{D4189B2C-DDDB-463A-BED4-EEFD01F27E3F}"/>
    <cellStyle name="Normal 10 2 2 4 5 2 2" xfId="1425" xr:uid="{B441B693-3FAD-4A91-A566-12E1A52ED41A}"/>
    <cellStyle name="Normal 10 2 2 4 5 3" xfId="1426" xr:uid="{F08BBB39-255C-43E8-BBC3-2F492B513709}"/>
    <cellStyle name="Normal 10 2 2 4 5 4" xfId="1427" xr:uid="{52B38541-3048-4365-83DD-AE08AD69A746}"/>
    <cellStyle name="Normal 10 2 2 4 5 5" xfId="1428" xr:uid="{71234AA8-FA8C-4B94-8EFF-82B3285A3F5F}"/>
    <cellStyle name="Normal 10 2 2 4 6" xfId="1429" xr:uid="{49FA6524-4E6B-466D-9CEF-0D25AAD740EB}"/>
    <cellStyle name="Normal 10 2 2 4 6 2" xfId="1430" xr:uid="{5039DDE0-F700-4B3B-90D8-0FD4963BE942}"/>
    <cellStyle name="Normal 10 2 2 4 7" xfId="1431" xr:uid="{A484229F-6CF1-4CA0-8C51-410F3434CADB}"/>
    <cellStyle name="Normal 10 2 2 4 8" xfId="1432" xr:uid="{E3A2EB8E-7155-4D33-BE65-53E099BA1217}"/>
    <cellStyle name="Normal 10 2 2 4 9" xfId="1433" xr:uid="{ACC02903-A591-43AE-A156-6C4B90670FC6}"/>
    <cellStyle name="Normal 10 2 2 5" xfId="1434" xr:uid="{00D9D7A1-1657-4FE6-BCA3-ED1BB6AA87EB}"/>
    <cellStyle name="Normal 10 2 2 5 2" xfId="1435" xr:uid="{F2C765AF-B21C-4DEA-813C-47D357DB0343}"/>
    <cellStyle name="Normal 10 2 2 5 2 2" xfId="1436" xr:uid="{C134512D-2A5D-4046-8223-D2CB1B4A105B}"/>
    <cellStyle name="Normal 10 2 2 5 2 2 2" xfId="1437" xr:uid="{0F89CB84-BF68-430D-ABBB-A5DF2EB67D1C}"/>
    <cellStyle name="Normal 10 2 2 5 2 2 2 2" xfId="1438" xr:uid="{7CE1B89B-EE44-4A40-8A86-5F0B4946688A}"/>
    <cellStyle name="Normal 10 2 2 5 2 2 3" xfId="1439" xr:uid="{555E456A-3E41-44DB-A110-F7B12DD0DF1C}"/>
    <cellStyle name="Normal 10 2 2 5 2 2 4" xfId="1440" xr:uid="{AD5C40FB-5E15-4A81-AEE7-948DE1BA65BB}"/>
    <cellStyle name="Normal 10 2 2 5 2 2 5" xfId="1441" xr:uid="{253CC0B1-58CA-4038-B654-DCA830954DD5}"/>
    <cellStyle name="Normal 10 2 2 5 2 3" xfId="1442" xr:uid="{361714B6-ACB1-40F1-8427-42D131E7D180}"/>
    <cellStyle name="Normal 10 2 2 5 2 3 2" xfId="1443" xr:uid="{A9307E7B-770E-4B5F-B89A-CD81CCB28B85}"/>
    <cellStyle name="Normal 10 2 2 5 2 4" xfId="1444" xr:uid="{6B5775FF-3AA9-4815-A51D-5EF067A20870}"/>
    <cellStyle name="Normal 10 2 2 5 2 5" xfId="1445" xr:uid="{655C8687-2BBD-42F3-9EED-193DC134B32C}"/>
    <cellStyle name="Normal 10 2 2 5 2 6" xfId="1446" xr:uid="{AB1319D6-3F55-4AA9-A922-3067AD82661E}"/>
    <cellStyle name="Normal 10 2 2 5 3" xfId="1447" xr:uid="{8A864158-3E84-41DE-A2CE-FF6EF97F4046}"/>
    <cellStyle name="Normal 10 2 2 5 3 2" xfId="1448" xr:uid="{15B869F5-4E5B-498A-B6A1-7EBD568507C3}"/>
    <cellStyle name="Normal 10 2 2 5 3 2 2" xfId="1449" xr:uid="{9C8714CB-016A-4BA7-AC62-A42C2C6E6006}"/>
    <cellStyle name="Normal 10 2 2 5 3 3" xfId="1450" xr:uid="{4BC9C050-E370-4272-A186-8A6D2BC90268}"/>
    <cellStyle name="Normal 10 2 2 5 3 4" xfId="1451" xr:uid="{C45AD523-2A19-4F72-A093-00228641E1C8}"/>
    <cellStyle name="Normal 10 2 2 5 3 5" xfId="1452" xr:uid="{81F55F8A-126C-4448-8019-93AAC77166B2}"/>
    <cellStyle name="Normal 10 2 2 5 4" xfId="1453" xr:uid="{DABEC4A9-A11A-4F11-B7E1-EB4D22486374}"/>
    <cellStyle name="Normal 10 2 2 5 4 2" xfId="1454" xr:uid="{30C1BDC4-0215-4E83-87EC-8DEB2E3DB2A3}"/>
    <cellStyle name="Normal 10 2 2 5 4 2 2" xfId="1455" xr:uid="{10F53389-9480-487E-A669-195AA3DCEAC1}"/>
    <cellStyle name="Normal 10 2 2 5 4 3" xfId="1456" xr:uid="{CF82205E-9CCF-4678-8EFC-4B0BFB92D3F9}"/>
    <cellStyle name="Normal 10 2 2 5 4 4" xfId="1457" xr:uid="{13ADAF0F-B26F-4C7F-89EC-AD8D9B3CC893}"/>
    <cellStyle name="Normal 10 2 2 5 4 5" xfId="1458" xr:uid="{275D1071-C115-465E-9762-13C520EF1DC1}"/>
    <cellStyle name="Normal 10 2 2 5 5" xfId="1459" xr:uid="{BA3BFC83-408C-48C9-B3A0-71817EA4D706}"/>
    <cellStyle name="Normal 10 2 2 5 5 2" xfId="1460" xr:uid="{BE142FEB-5952-4871-B0AD-9E95A1427599}"/>
    <cellStyle name="Normal 10 2 2 5 6" xfId="1461" xr:uid="{680871D5-9658-4F47-A159-79D32A3226CB}"/>
    <cellStyle name="Normal 10 2 2 5 7" xfId="1462" xr:uid="{68034F4E-C2CA-4469-9AA2-260563359A41}"/>
    <cellStyle name="Normal 10 2 2 5 8" xfId="1463" xr:uid="{68CD8B85-D0AF-443F-8E34-FCB001AAC8D8}"/>
    <cellStyle name="Normal 10 2 2 6" xfId="1464" xr:uid="{15AF2560-F502-47C5-B1BD-20FFF6589175}"/>
    <cellStyle name="Normal 10 2 2 6 2" xfId="1465" xr:uid="{980E59AE-A391-4498-8B83-D3D6126955C8}"/>
    <cellStyle name="Normal 10 2 2 6 2 2" xfId="1466" xr:uid="{DAB6D6F8-F0F7-459C-B1BB-511F419569D4}"/>
    <cellStyle name="Normal 10 2 2 6 2 2 2" xfId="1467" xr:uid="{10D5436A-1C91-4512-B3BF-ECE93F2CAC45}"/>
    <cellStyle name="Normal 10 2 2 6 2 3" xfId="1468" xr:uid="{D1934EE8-D37D-4433-B48E-E9E420B30EF4}"/>
    <cellStyle name="Normal 10 2 2 6 2 4" xfId="1469" xr:uid="{582E4F51-56C1-487E-8543-16F5AA9A61E2}"/>
    <cellStyle name="Normal 10 2 2 6 2 5" xfId="1470" xr:uid="{514D7304-1CFC-4676-AC09-D3C24DBBA211}"/>
    <cellStyle name="Normal 10 2 2 6 3" xfId="1471" xr:uid="{EDF76BE0-F44C-414E-995C-060A146DD351}"/>
    <cellStyle name="Normal 10 2 2 6 3 2" xfId="1472" xr:uid="{C0894CAC-B58B-4B52-ACC2-322EA13C3988}"/>
    <cellStyle name="Normal 10 2 2 6 4" xfId="1473" xr:uid="{D42AB552-3C8C-43E5-8D00-7C6A29336C85}"/>
    <cellStyle name="Normal 10 2 2 6 5" xfId="1474" xr:uid="{6174BA61-D4EF-4A87-B837-D7AF58E1F8C9}"/>
    <cellStyle name="Normal 10 2 2 6 6" xfId="1475" xr:uid="{0CC4F21D-41DB-414C-A043-F56B02DB76AB}"/>
    <cellStyle name="Normal 10 2 2 7" xfId="1476" xr:uid="{934EB0E4-406F-4B41-9735-B561CC15D765}"/>
    <cellStyle name="Normal 10 2 2 7 2" xfId="1477" xr:uid="{A4E87348-238F-41F4-9C2E-39BB8B5483C8}"/>
    <cellStyle name="Normal 10 2 2 7 2 2" xfId="1478" xr:uid="{E3677B92-2C89-4A1D-A456-CA493863CD9C}"/>
    <cellStyle name="Normal 10 2 2 7 3" xfId="1479" xr:uid="{3519BA3C-575C-47AD-8908-8423B5A986E1}"/>
    <cellStyle name="Normal 10 2 2 7 4" xfId="1480" xr:uid="{9F55C779-B5BF-4F9A-99E7-B814B68D0F5E}"/>
    <cellStyle name="Normal 10 2 2 7 5" xfId="1481" xr:uid="{39CF5464-CBFD-4538-9458-10999A466120}"/>
    <cellStyle name="Normal 10 2 2 8" xfId="1482" xr:uid="{09301646-AC0A-4EF7-A662-28C94F42AA2F}"/>
    <cellStyle name="Normal 10 2 2 8 2" xfId="1483" xr:uid="{FCC4B26D-7149-4E58-9710-AE528EB6C8EB}"/>
    <cellStyle name="Normal 10 2 2 8 2 2" xfId="1484" xr:uid="{3BEF77E7-CBCF-4C7D-990B-61FD04ED5683}"/>
    <cellStyle name="Normal 10 2 2 8 3" xfId="1485" xr:uid="{5E8EAFD6-AF88-4401-BF4E-9E591D97F440}"/>
    <cellStyle name="Normal 10 2 2 8 4" xfId="1486" xr:uid="{81DB9124-9BC2-46D1-ACC2-05EA5C187975}"/>
    <cellStyle name="Normal 10 2 2 8 5" xfId="1487" xr:uid="{4F3E9009-8C72-4F0A-B0E9-A651C840E843}"/>
    <cellStyle name="Normal 10 2 2 9" xfId="1488" xr:uid="{55CB3CEC-BB5E-4223-9177-2C15B3454457}"/>
    <cellStyle name="Normal 10 2 2 9 2" xfId="1489" xr:uid="{593CAFA0-78F6-4280-A008-260B192F68EB}"/>
    <cellStyle name="Normal 10 2 3" xfId="1490" xr:uid="{6D5E5293-86A8-4E13-8593-38BBCB1E403F}"/>
    <cellStyle name="Normal 10 2 3 10" xfId="1491" xr:uid="{4062F9D0-D492-4D69-BF6E-61086869DB79}"/>
    <cellStyle name="Normal 10 2 3 11" xfId="1492" xr:uid="{858D6B51-D44A-4565-B5C7-D8AADF289E23}"/>
    <cellStyle name="Normal 10 2 3 2" xfId="1493" xr:uid="{6CC291DB-064C-46A1-9B4B-29D6F15FE4AA}"/>
    <cellStyle name="Normal 10 2 3 2 10" xfId="1494" xr:uid="{566DADBC-F413-423C-A43B-3D4F7432DA20}"/>
    <cellStyle name="Normal 10 2 3 2 2" xfId="1495" xr:uid="{6E85DBD1-3908-469F-83E7-907B1941ACE9}"/>
    <cellStyle name="Normal 10 2 3 2 2 2" xfId="1496" xr:uid="{04E22B7A-4257-4125-8F83-F74E908F6955}"/>
    <cellStyle name="Normal 10 2 3 2 2 2 2" xfId="1497" xr:uid="{6B05E398-AE81-41CD-8082-CB1C07010D44}"/>
    <cellStyle name="Normal 10 2 3 2 2 2 2 2" xfId="1498" xr:uid="{0BAF6B99-9804-422B-83E3-D6C1D83BDF50}"/>
    <cellStyle name="Normal 10 2 3 2 2 2 2 2 2" xfId="1499" xr:uid="{60B303E4-9136-4D38-855F-C7FB32388468}"/>
    <cellStyle name="Normal 10 2 3 2 2 2 2 2 2 2" xfId="1500" xr:uid="{C6191608-2EA4-4B04-A679-52E1140F32AE}"/>
    <cellStyle name="Normal 10 2 3 2 2 2 2 2 3" xfId="1501" xr:uid="{8250C9C9-2A57-4470-8207-9EB18B1B1CFD}"/>
    <cellStyle name="Normal 10 2 3 2 2 2 2 2 4" xfId="1502" xr:uid="{579E46FC-3C65-4FD0-9107-CEED13E6081F}"/>
    <cellStyle name="Normal 10 2 3 2 2 2 2 2 5" xfId="1503" xr:uid="{A84CDFFA-048D-4FD4-BBBF-D2B10ED38207}"/>
    <cellStyle name="Normal 10 2 3 2 2 2 2 3" xfId="1504" xr:uid="{C184485A-194D-43A6-B1A7-468622025723}"/>
    <cellStyle name="Normal 10 2 3 2 2 2 2 3 2" xfId="1505" xr:uid="{B37445FD-F343-4555-A740-7713ABC8343D}"/>
    <cellStyle name="Normal 10 2 3 2 2 2 2 4" xfId="1506" xr:uid="{D2E410A6-D049-4C30-84DD-0F4AD2C7D510}"/>
    <cellStyle name="Normal 10 2 3 2 2 2 2 5" xfId="1507" xr:uid="{34C36422-09B0-473F-B218-3AC5537BDF7A}"/>
    <cellStyle name="Normal 10 2 3 2 2 2 2 6" xfId="1508" xr:uid="{5A50DE18-2040-43CF-A130-E2792914D75B}"/>
    <cellStyle name="Normal 10 2 3 2 2 2 3" xfId="1509" xr:uid="{87F148F3-B5FF-49D8-A880-25D84169D12B}"/>
    <cellStyle name="Normal 10 2 3 2 2 2 3 2" xfId="1510" xr:uid="{3DC12E7B-D696-4EDE-A85C-533B8DDCA9A3}"/>
    <cellStyle name="Normal 10 2 3 2 2 2 3 2 2" xfId="1511" xr:uid="{25E961B6-38D7-4C98-A4DF-13FEC524EB99}"/>
    <cellStyle name="Normal 10 2 3 2 2 2 3 3" xfId="1512" xr:uid="{28D932C5-AAA9-4903-B2DD-93DF388F3780}"/>
    <cellStyle name="Normal 10 2 3 2 2 2 3 4" xfId="1513" xr:uid="{D679C895-0082-470C-975B-8E31539C3728}"/>
    <cellStyle name="Normal 10 2 3 2 2 2 3 5" xfId="1514" xr:uid="{10CBB99F-3B13-4882-8FAE-7134DC7D59FD}"/>
    <cellStyle name="Normal 10 2 3 2 2 2 4" xfId="1515" xr:uid="{B92D1FA4-95CD-4B8A-ACC2-318161401D92}"/>
    <cellStyle name="Normal 10 2 3 2 2 2 4 2" xfId="1516" xr:uid="{49FBFD00-F65C-4C9E-95CC-0C1F00812DE8}"/>
    <cellStyle name="Normal 10 2 3 2 2 2 4 2 2" xfId="1517" xr:uid="{635CF7C7-9B26-4A01-9090-0580FDE1B3C4}"/>
    <cellStyle name="Normal 10 2 3 2 2 2 4 3" xfId="1518" xr:uid="{6E5104C6-AFCE-4B16-8B8C-05B3E507963E}"/>
    <cellStyle name="Normal 10 2 3 2 2 2 4 4" xfId="1519" xr:uid="{C418E347-C6DF-4A1E-9FF7-CD383A3E3B8F}"/>
    <cellStyle name="Normal 10 2 3 2 2 2 4 5" xfId="1520" xr:uid="{B8C7774D-368B-4670-B0BB-B8EF0B133B3C}"/>
    <cellStyle name="Normal 10 2 3 2 2 2 5" xfId="1521" xr:uid="{9302336D-CCED-46D4-9329-2DC73FDF2BB7}"/>
    <cellStyle name="Normal 10 2 3 2 2 2 5 2" xfId="1522" xr:uid="{AC4AE933-DF4A-4FB0-B696-169140959C1A}"/>
    <cellStyle name="Normal 10 2 3 2 2 2 6" xfId="1523" xr:uid="{BE2DC418-DF18-412B-8A90-4368DB6AC155}"/>
    <cellStyle name="Normal 10 2 3 2 2 2 7" xfId="1524" xr:uid="{216E98A7-B2F8-4929-AC3C-5DC937362B9E}"/>
    <cellStyle name="Normal 10 2 3 2 2 2 8" xfId="1525" xr:uid="{1FFFF9F1-71EC-427E-9207-71AC96634188}"/>
    <cellStyle name="Normal 10 2 3 2 2 3" xfId="1526" xr:uid="{0C50245B-C4A0-4077-8FBD-D26E6CCEAE76}"/>
    <cellStyle name="Normal 10 2 3 2 2 3 2" xfId="1527" xr:uid="{A099D607-CD20-4F14-AEBF-3EA332C87C21}"/>
    <cellStyle name="Normal 10 2 3 2 2 3 2 2" xfId="1528" xr:uid="{E7E0D266-34CA-4A42-AFAC-A6F79DAA6E92}"/>
    <cellStyle name="Normal 10 2 3 2 2 3 2 2 2" xfId="1529" xr:uid="{6BCC04F4-0296-4326-BB05-84FD68179200}"/>
    <cellStyle name="Normal 10 2 3 2 2 3 2 3" xfId="1530" xr:uid="{34BD7B40-D308-4CFD-9494-2FDF2438BF2D}"/>
    <cellStyle name="Normal 10 2 3 2 2 3 2 4" xfId="1531" xr:uid="{229C8B6B-A59C-4CC3-BE01-B9A23A3BE7FE}"/>
    <cellStyle name="Normal 10 2 3 2 2 3 2 5" xfId="1532" xr:uid="{9AACEA70-BADA-40BF-B7AF-DE053BE167E7}"/>
    <cellStyle name="Normal 10 2 3 2 2 3 3" xfId="1533" xr:uid="{A64AC158-9C94-493C-960D-6EE42954E701}"/>
    <cellStyle name="Normal 10 2 3 2 2 3 3 2" xfId="1534" xr:uid="{747E8C60-C052-4845-BCD9-07EC03F2DE3A}"/>
    <cellStyle name="Normal 10 2 3 2 2 3 4" xfId="1535" xr:uid="{09E97BC8-1D23-4A59-9BEB-ED81F1F04745}"/>
    <cellStyle name="Normal 10 2 3 2 2 3 5" xfId="1536" xr:uid="{4E9F2965-0BB7-40BD-A695-264B9ACB94F7}"/>
    <cellStyle name="Normal 10 2 3 2 2 3 6" xfId="1537" xr:uid="{51D4BF37-D9EE-4E03-B0CC-A693D3604CF6}"/>
    <cellStyle name="Normal 10 2 3 2 2 4" xfId="1538" xr:uid="{0228E384-1DDC-47FE-9489-573BE29F15E9}"/>
    <cellStyle name="Normal 10 2 3 2 2 4 2" xfId="1539" xr:uid="{F9CD958B-B0E9-429C-BD01-9B0FCB1095B6}"/>
    <cellStyle name="Normal 10 2 3 2 2 4 2 2" xfId="1540" xr:uid="{D4BC3C33-5F54-47E7-BDCF-94B60A2A2192}"/>
    <cellStyle name="Normal 10 2 3 2 2 4 3" xfId="1541" xr:uid="{F35E520F-1225-4FCD-BF65-08C52BF5CDCB}"/>
    <cellStyle name="Normal 10 2 3 2 2 4 4" xfId="1542" xr:uid="{75D4ED7D-55F6-4CF8-B8D9-BE201711BB02}"/>
    <cellStyle name="Normal 10 2 3 2 2 4 5" xfId="1543" xr:uid="{5FC8B275-0233-4B16-B08B-CFD43C210BF1}"/>
    <cellStyle name="Normal 10 2 3 2 2 5" xfId="1544" xr:uid="{A9802F32-C3F1-4B74-9263-0287C4929722}"/>
    <cellStyle name="Normal 10 2 3 2 2 5 2" xfId="1545" xr:uid="{67CB3E15-7159-40D3-BFF7-C32E10E8BFDE}"/>
    <cellStyle name="Normal 10 2 3 2 2 5 2 2" xfId="1546" xr:uid="{E21D8326-7FB6-49EE-AF2D-7B14747B3658}"/>
    <cellStyle name="Normal 10 2 3 2 2 5 3" xfId="1547" xr:uid="{F96D315F-A7D6-487C-B83E-D3EE77AD6DD4}"/>
    <cellStyle name="Normal 10 2 3 2 2 5 4" xfId="1548" xr:uid="{45C47921-F86B-4EEF-B371-96883B9E772D}"/>
    <cellStyle name="Normal 10 2 3 2 2 5 5" xfId="1549" xr:uid="{4F3946D1-E17D-4C2F-B21D-E920DA1255C4}"/>
    <cellStyle name="Normal 10 2 3 2 2 6" xfId="1550" xr:uid="{FD4DA755-418E-4BD0-AADC-0A0D322330F4}"/>
    <cellStyle name="Normal 10 2 3 2 2 6 2" xfId="1551" xr:uid="{3EF69E00-4D82-4A05-8DC5-6CFD52332AF2}"/>
    <cellStyle name="Normal 10 2 3 2 2 7" xfId="1552" xr:uid="{03A01B07-D1F1-4A39-BBE6-3AA32F824660}"/>
    <cellStyle name="Normal 10 2 3 2 2 8" xfId="1553" xr:uid="{135ACABD-23F0-41B9-A513-B9E76E885AFE}"/>
    <cellStyle name="Normal 10 2 3 2 2 9" xfId="1554" xr:uid="{C3350414-63E5-4FA3-BF5D-15C0FFC772BE}"/>
    <cellStyle name="Normal 10 2 3 2 3" xfId="1555" xr:uid="{ACD0328C-0DC8-4132-B3EE-64BBC3C5D68D}"/>
    <cellStyle name="Normal 10 2 3 2 3 2" xfId="1556" xr:uid="{D2E6F1A6-40A7-48A9-8789-8A06C332D1F5}"/>
    <cellStyle name="Normal 10 2 3 2 3 2 2" xfId="1557" xr:uid="{AD4A9CF9-03B5-416D-AC5D-46B90106F87E}"/>
    <cellStyle name="Normal 10 2 3 2 3 2 2 2" xfId="1558" xr:uid="{BB9E7DEA-AEA9-49F0-ABEC-2340C18BC70E}"/>
    <cellStyle name="Normal 10 2 3 2 3 2 2 2 2" xfId="1559" xr:uid="{8CBECA61-C5D3-492C-95D1-FD29048819CC}"/>
    <cellStyle name="Normal 10 2 3 2 3 2 2 3" xfId="1560" xr:uid="{F7043B60-2FF3-48EE-AF44-39B416A6EBC4}"/>
    <cellStyle name="Normal 10 2 3 2 3 2 2 4" xfId="1561" xr:uid="{84CC6E6B-8E21-4BDC-AB16-3946CFFAD820}"/>
    <cellStyle name="Normal 10 2 3 2 3 2 2 5" xfId="1562" xr:uid="{11C44550-0451-4A7C-BC79-6CEAAAD18800}"/>
    <cellStyle name="Normal 10 2 3 2 3 2 3" xfId="1563" xr:uid="{48502283-01D6-4786-B5A5-F50531933A28}"/>
    <cellStyle name="Normal 10 2 3 2 3 2 3 2" xfId="1564" xr:uid="{FA7CC46D-4CD0-482A-9CFB-45A80B92B121}"/>
    <cellStyle name="Normal 10 2 3 2 3 2 4" xfId="1565" xr:uid="{D65821F9-B320-4FBF-8CC3-0B3257CBAB14}"/>
    <cellStyle name="Normal 10 2 3 2 3 2 5" xfId="1566" xr:uid="{F4C1128C-C0F6-4DAC-B357-7193A7A312F6}"/>
    <cellStyle name="Normal 10 2 3 2 3 2 6" xfId="1567" xr:uid="{67CB6CDC-7CF7-408A-BDB7-82E15E5B80CE}"/>
    <cellStyle name="Normal 10 2 3 2 3 3" xfId="1568" xr:uid="{1C8FC252-B33E-4883-8358-E1E7E3CDC320}"/>
    <cellStyle name="Normal 10 2 3 2 3 3 2" xfId="1569" xr:uid="{6ACD9E2C-BA67-4A51-AC59-26F9F9795308}"/>
    <cellStyle name="Normal 10 2 3 2 3 3 2 2" xfId="1570" xr:uid="{D69BF6A5-04C1-4A09-A37B-05659A72DC4C}"/>
    <cellStyle name="Normal 10 2 3 2 3 3 3" xfId="1571" xr:uid="{837C0C6D-6C77-43EB-AA3B-5369CB52F068}"/>
    <cellStyle name="Normal 10 2 3 2 3 3 4" xfId="1572" xr:uid="{5C266CB4-76DC-41B2-AD65-BDC4EDC018B9}"/>
    <cellStyle name="Normal 10 2 3 2 3 3 5" xfId="1573" xr:uid="{E544494D-04DF-4457-9B6E-B956ACDE346D}"/>
    <cellStyle name="Normal 10 2 3 2 3 4" xfId="1574" xr:uid="{A462A8DB-EFEA-4C3B-BE36-1C9FB121486B}"/>
    <cellStyle name="Normal 10 2 3 2 3 4 2" xfId="1575" xr:uid="{14E0CD48-CD69-4DF2-BF20-10E129CC8B94}"/>
    <cellStyle name="Normal 10 2 3 2 3 4 2 2" xfId="1576" xr:uid="{893CB302-0519-4CD5-A47F-0FC8590C9189}"/>
    <cellStyle name="Normal 10 2 3 2 3 4 3" xfId="1577" xr:uid="{9CAD8374-79D1-4375-BD65-08548FFF729B}"/>
    <cellStyle name="Normal 10 2 3 2 3 4 4" xfId="1578" xr:uid="{49F949AA-ED91-43BC-A0C6-C3A27940C815}"/>
    <cellStyle name="Normal 10 2 3 2 3 4 5" xfId="1579" xr:uid="{685FE9DE-ADF4-40A9-A381-09A36A1075D1}"/>
    <cellStyle name="Normal 10 2 3 2 3 5" xfId="1580" xr:uid="{A910C363-66DA-4A0C-BFAB-5848098474F8}"/>
    <cellStyle name="Normal 10 2 3 2 3 5 2" xfId="1581" xr:uid="{9009DE62-E58B-409A-9DB5-FEB32D2ED252}"/>
    <cellStyle name="Normal 10 2 3 2 3 6" xfId="1582" xr:uid="{482E5352-6AE6-40B5-9C9F-9FB08F741BD7}"/>
    <cellStyle name="Normal 10 2 3 2 3 7" xfId="1583" xr:uid="{D5B971C5-7B42-4534-8F44-D37AB9870D07}"/>
    <cellStyle name="Normal 10 2 3 2 3 8" xfId="1584" xr:uid="{F24A5D96-4FEC-4999-8403-7DA07899F946}"/>
    <cellStyle name="Normal 10 2 3 2 4" xfId="1585" xr:uid="{20F25B15-A68B-4AED-BEAC-E82911F2A615}"/>
    <cellStyle name="Normal 10 2 3 2 4 2" xfId="1586" xr:uid="{5FA3B2AF-6EF9-47E8-9070-B2B4EF102D54}"/>
    <cellStyle name="Normal 10 2 3 2 4 2 2" xfId="1587" xr:uid="{772E1459-1042-46C5-926C-85E6E5228244}"/>
    <cellStyle name="Normal 10 2 3 2 4 2 2 2" xfId="1588" xr:uid="{4E579773-3BFE-4498-A5D3-813E5D0C74D1}"/>
    <cellStyle name="Normal 10 2 3 2 4 2 3" xfId="1589" xr:uid="{C327B881-B8A6-4760-9622-7282D1EFE9EB}"/>
    <cellStyle name="Normal 10 2 3 2 4 2 4" xfId="1590" xr:uid="{C9A037CA-8646-4DA8-B790-D87A53D283FE}"/>
    <cellStyle name="Normal 10 2 3 2 4 2 5" xfId="1591" xr:uid="{FB7E6B80-2308-436A-967F-4F4DF891E151}"/>
    <cellStyle name="Normal 10 2 3 2 4 3" xfId="1592" xr:uid="{0673C447-2CD8-4565-8968-345BB9D72F98}"/>
    <cellStyle name="Normal 10 2 3 2 4 3 2" xfId="1593" xr:uid="{26B28254-53DA-4DA3-82A7-7C8AFA9A5402}"/>
    <cellStyle name="Normal 10 2 3 2 4 4" xfId="1594" xr:uid="{D41B0FC8-9DED-4DCE-955C-8851AD6CFAFA}"/>
    <cellStyle name="Normal 10 2 3 2 4 5" xfId="1595" xr:uid="{72FF8631-CE80-44F0-AFDE-DABCFE506DD7}"/>
    <cellStyle name="Normal 10 2 3 2 4 6" xfId="1596" xr:uid="{E0FF2A3F-46CF-4310-A556-31937E32EECA}"/>
    <cellStyle name="Normal 10 2 3 2 5" xfId="1597" xr:uid="{3ABC3283-6962-456B-B4B7-7DBCCB382DCE}"/>
    <cellStyle name="Normal 10 2 3 2 5 2" xfId="1598" xr:uid="{13B6582F-9CC2-4975-AA4A-4C34195AC712}"/>
    <cellStyle name="Normal 10 2 3 2 5 2 2" xfId="1599" xr:uid="{D3540F58-6B3E-4B39-A9FA-003467D715EE}"/>
    <cellStyle name="Normal 10 2 3 2 5 3" xfId="1600" xr:uid="{E9709894-DB93-4F44-B160-79A721BC14D3}"/>
    <cellStyle name="Normal 10 2 3 2 5 4" xfId="1601" xr:uid="{A6A44E23-5098-4A6A-9A10-126FEB3FAE92}"/>
    <cellStyle name="Normal 10 2 3 2 5 5" xfId="1602" xr:uid="{A967254D-2F7A-48AC-B926-CD95ED888153}"/>
    <cellStyle name="Normal 10 2 3 2 6" xfId="1603" xr:uid="{131B4B59-7D25-4DA4-A3B8-0F486705E9CC}"/>
    <cellStyle name="Normal 10 2 3 2 6 2" xfId="1604" xr:uid="{A2D47A5A-1B50-42AD-9061-B20DEEE4D8BF}"/>
    <cellStyle name="Normal 10 2 3 2 6 2 2" xfId="1605" xr:uid="{23E0A3A0-FFD5-4165-8232-DAB97BB3053E}"/>
    <cellStyle name="Normal 10 2 3 2 6 3" xfId="1606" xr:uid="{AD329160-6ABD-47BD-B311-70A68B026372}"/>
    <cellStyle name="Normal 10 2 3 2 6 4" xfId="1607" xr:uid="{44FF4743-DF7D-4932-AEE8-81CAA7B7C81C}"/>
    <cellStyle name="Normal 10 2 3 2 6 5" xfId="1608" xr:uid="{0278DA67-E9E2-4B41-BAA0-D72A75AE6DBC}"/>
    <cellStyle name="Normal 10 2 3 2 7" xfId="1609" xr:uid="{C6D189CD-A2C6-4870-A6BE-2D551649670B}"/>
    <cellStyle name="Normal 10 2 3 2 7 2" xfId="1610" xr:uid="{F4B9B8A0-AEF1-415A-A1D8-F8DD599CFB21}"/>
    <cellStyle name="Normal 10 2 3 2 8" xfId="1611" xr:uid="{8436B24E-0D5D-4CB5-B563-C3534DF454AF}"/>
    <cellStyle name="Normal 10 2 3 2 9" xfId="1612" xr:uid="{B182DF06-D39F-47D9-8DC3-45F74A4A471F}"/>
    <cellStyle name="Normal 10 2 3 3" xfId="1613" xr:uid="{E30C7736-FEAA-4F24-9BBB-4C18B3FF2FC0}"/>
    <cellStyle name="Normal 10 2 3 3 2" xfId="1614" xr:uid="{863F6285-E42C-4B48-8BAD-FB3381E2F602}"/>
    <cellStyle name="Normal 10 2 3 3 2 2" xfId="1615" xr:uid="{CD5DC66A-05D6-469C-B6C4-579DDA6DC108}"/>
    <cellStyle name="Normal 10 2 3 3 2 2 2" xfId="1616" xr:uid="{AA00A324-A5E3-40D6-947C-241A1BD9D53F}"/>
    <cellStyle name="Normal 10 2 3 3 2 2 2 2" xfId="1617" xr:uid="{DB9FFB5B-A746-455C-84E5-327B60671382}"/>
    <cellStyle name="Normal 10 2 3 3 2 2 2 2 2" xfId="1618" xr:uid="{3877B0F2-68FA-46C6-850E-F301AD0AF9E0}"/>
    <cellStyle name="Normal 10 2 3 3 2 2 2 3" xfId="1619" xr:uid="{C09968EF-8EC6-4C59-B4EA-A5CE2C998A63}"/>
    <cellStyle name="Normal 10 2 3 3 2 2 2 4" xfId="1620" xr:uid="{E71D5D24-65DE-463D-8A18-62E4CE10BB6D}"/>
    <cellStyle name="Normal 10 2 3 3 2 2 2 5" xfId="1621" xr:uid="{99771160-093E-4A37-80F2-F7EBC32B3055}"/>
    <cellStyle name="Normal 10 2 3 3 2 2 3" xfId="1622" xr:uid="{DE56B3FA-DA91-4001-AD9E-A78E5C8E9071}"/>
    <cellStyle name="Normal 10 2 3 3 2 2 3 2" xfId="1623" xr:uid="{E8BF1E2B-A340-4DFE-BF3E-0C5503BE236E}"/>
    <cellStyle name="Normal 10 2 3 3 2 2 4" xfId="1624" xr:uid="{46D5521D-5D29-4BFF-A3CA-FCEB4EC55318}"/>
    <cellStyle name="Normal 10 2 3 3 2 2 5" xfId="1625" xr:uid="{2CFF4D47-A305-409C-A966-3EFFEBDB8131}"/>
    <cellStyle name="Normal 10 2 3 3 2 2 6" xfId="1626" xr:uid="{8C36A964-BBB0-4321-980E-AF39DF27283C}"/>
    <cellStyle name="Normal 10 2 3 3 2 3" xfId="1627" xr:uid="{5C5D82C2-C6A1-437C-A20D-10EC97A8ABA6}"/>
    <cellStyle name="Normal 10 2 3 3 2 3 2" xfId="1628" xr:uid="{0922E75C-098B-4025-A3A8-3E6CA278F9DA}"/>
    <cellStyle name="Normal 10 2 3 3 2 3 2 2" xfId="1629" xr:uid="{E834B85F-F079-41F4-806E-733DC5B58830}"/>
    <cellStyle name="Normal 10 2 3 3 2 3 3" xfId="1630" xr:uid="{BB4E44DB-FFFF-40D9-96DC-F8CD033B9B1F}"/>
    <cellStyle name="Normal 10 2 3 3 2 3 4" xfId="1631" xr:uid="{E7B03BAE-AC85-4B58-B8CF-F8862D088675}"/>
    <cellStyle name="Normal 10 2 3 3 2 3 5" xfId="1632" xr:uid="{684D1A35-6EDD-443D-835F-599332D2948D}"/>
    <cellStyle name="Normal 10 2 3 3 2 4" xfId="1633" xr:uid="{8C058542-9583-4E06-899B-812BED9C4EEA}"/>
    <cellStyle name="Normal 10 2 3 3 2 4 2" xfId="1634" xr:uid="{7BD33886-3509-4484-9949-5E824D3E5E06}"/>
    <cellStyle name="Normal 10 2 3 3 2 4 2 2" xfId="1635" xr:uid="{70EB9395-97D4-45E7-AEDD-7B2E3DB51C5F}"/>
    <cellStyle name="Normal 10 2 3 3 2 4 3" xfId="1636" xr:uid="{B4989258-D0F7-46F5-B677-0BBFDCC1705A}"/>
    <cellStyle name="Normal 10 2 3 3 2 4 4" xfId="1637" xr:uid="{E2CB82EC-5C67-4264-805A-CF2AC9B2446E}"/>
    <cellStyle name="Normal 10 2 3 3 2 4 5" xfId="1638" xr:uid="{842C8CD2-1E5F-4DFE-A99B-88C0454E32D3}"/>
    <cellStyle name="Normal 10 2 3 3 2 5" xfId="1639" xr:uid="{E3849C02-AF15-4E37-975F-897EAEAA7400}"/>
    <cellStyle name="Normal 10 2 3 3 2 5 2" xfId="1640" xr:uid="{D98C5587-8B93-4FFD-8C21-B4B149160E42}"/>
    <cellStyle name="Normal 10 2 3 3 2 6" xfId="1641" xr:uid="{0802A0AE-31B1-4D5A-BB69-2D7EB2C07D0E}"/>
    <cellStyle name="Normal 10 2 3 3 2 7" xfId="1642" xr:uid="{FE450195-3A7B-46B5-8A05-C48B6F48CC80}"/>
    <cellStyle name="Normal 10 2 3 3 2 8" xfId="1643" xr:uid="{7A46B640-8D57-4435-AD46-45D744ADB651}"/>
    <cellStyle name="Normal 10 2 3 3 3" xfId="1644" xr:uid="{AC324A1C-D56B-459B-9FC9-7FA3F26D70F7}"/>
    <cellStyle name="Normal 10 2 3 3 3 2" xfId="1645" xr:uid="{A451BD6F-1DDE-459C-8FB0-17612CBD045B}"/>
    <cellStyle name="Normal 10 2 3 3 3 2 2" xfId="1646" xr:uid="{B0069919-CD91-4C16-9EAE-4C33B8461E46}"/>
    <cellStyle name="Normal 10 2 3 3 3 2 2 2" xfId="1647" xr:uid="{9014C4FA-CD23-4579-B4D4-5BF44D56EECE}"/>
    <cellStyle name="Normal 10 2 3 3 3 2 3" xfId="1648" xr:uid="{BB4B8179-5179-4745-8C12-C3C5664B4577}"/>
    <cellStyle name="Normal 10 2 3 3 3 2 4" xfId="1649" xr:uid="{B0BD5F23-23BF-450C-876E-3FA781FDE08B}"/>
    <cellStyle name="Normal 10 2 3 3 3 2 5" xfId="1650" xr:uid="{779AF9A8-046C-4706-A04E-42E1687BF8B0}"/>
    <cellStyle name="Normal 10 2 3 3 3 3" xfId="1651" xr:uid="{0142D26C-16BF-416B-B6A6-2C17148FE34E}"/>
    <cellStyle name="Normal 10 2 3 3 3 3 2" xfId="1652" xr:uid="{590E4FAB-2E44-4465-950A-248673539BA2}"/>
    <cellStyle name="Normal 10 2 3 3 3 4" xfId="1653" xr:uid="{21B51F67-9E27-4E1B-BF74-E2829C78F4FC}"/>
    <cellStyle name="Normal 10 2 3 3 3 5" xfId="1654" xr:uid="{9026B472-45F8-4906-9C80-D2DE0A48BE13}"/>
    <cellStyle name="Normal 10 2 3 3 3 6" xfId="1655" xr:uid="{745B8BE0-E0C0-4F21-BD9B-F94522A2DCB8}"/>
    <cellStyle name="Normal 10 2 3 3 4" xfId="1656" xr:uid="{81DC665E-2238-4F93-ACBF-CCB0C51DB736}"/>
    <cellStyle name="Normal 10 2 3 3 4 2" xfId="1657" xr:uid="{0008A35C-1008-4F24-A3F8-E4DF09C86A25}"/>
    <cellStyle name="Normal 10 2 3 3 4 2 2" xfId="1658" xr:uid="{3733AD74-5B74-41ED-8DDE-4FBD766E1800}"/>
    <cellStyle name="Normal 10 2 3 3 4 3" xfId="1659" xr:uid="{D0FDC85B-1B8C-4BDC-88B2-E41B195FEC29}"/>
    <cellStyle name="Normal 10 2 3 3 4 4" xfId="1660" xr:uid="{C98F4345-1235-49E3-9716-4D2F3AC854DD}"/>
    <cellStyle name="Normal 10 2 3 3 4 5" xfId="1661" xr:uid="{85856E36-D9AD-4E51-B648-F9B99FB842D8}"/>
    <cellStyle name="Normal 10 2 3 3 5" xfId="1662" xr:uid="{E782B1A9-6ED3-4514-A56F-0F2F882AEFD3}"/>
    <cellStyle name="Normal 10 2 3 3 5 2" xfId="1663" xr:uid="{47726589-F463-4F70-B6E1-8BA303187223}"/>
    <cellStyle name="Normal 10 2 3 3 5 2 2" xfId="1664" xr:uid="{9DE6D9D7-E0DC-45D3-A8E8-7D9A382B329A}"/>
    <cellStyle name="Normal 10 2 3 3 5 3" xfId="1665" xr:uid="{12F97436-58B4-462E-910C-AE7B237B2F67}"/>
    <cellStyle name="Normal 10 2 3 3 5 4" xfId="1666" xr:uid="{5525D783-7036-4163-A3E7-E139EBDE9883}"/>
    <cellStyle name="Normal 10 2 3 3 5 5" xfId="1667" xr:uid="{7ED429AD-E1BC-4FC7-8654-B5DF85490BF3}"/>
    <cellStyle name="Normal 10 2 3 3 6" xfId="1668" xr:uid="{2B65A780-8417-48A5-83A0-0285C11E6AE5}"/>
    <cellStyle name="Normal 10 2 3 3 6 2" xfId="1669" xr:uid="{33EBD88D-F614-43AD-8086-CE1EBE7B0B3B}"/>
    <cellStyle name="Normal 10 2 3 3 7" xfId="1670" xr:uid="{EBDF89DD-D5F4-4661-AD26-0ACD15716496}"/>
    <cellStyle name="Normal 10 2 3 3 8" xfId="1671" xr:uid="{8E558BA8-C323-4AFD-B621-E584C58628A8}"/>
    <cellStyle name="Normal 10 2 3 3 9" xfId="1672" xr:uid="{DE1F8B34-0EE5-4626-92BE-33324FAC95A9}"/>
    <cellStyle name="Normal 10 2 3 4" xfId="1673" xr:uid="{CA604F82-E926-4337-9B20-C6FDA7B20AE4}"/>
    <cellStyle name="Normal 10 2 3 4 2" xfId="1674" xr:uid="{456B6B6F-620A-4862-B4FB-AF6C74A30184}"/>
    <cellStyle name="Normal 10 2 3 4 2 2" xfId="1675" xr:uid="{DE3655A5-F8FF-460A-9586-1C7C8794FA16}"/>
    <cellStyle name="Normal 10 2 3 4 2 2 2" xfId="1676" xr:uid="{AE2C2BE5-C8EC-4D5E-B669-80936BC55661}"/>
    <cellStyle name="Normal 10 2 3 4 2 2 2 2" xfId="1677" xr:uid="{FF25692F-5B7C-42A5-8E93-79C9C2758203}"/>
    <cellStyle name="Normal 10 2 3 4 2 2 3" xfId="1678" xr:uid="{7ADE1D78-F02D-4409-B046-A362F18A1B15}"/>
    <cellStyle name="Normal 10 2 3 4 2 2 4" xfId="1679" xr:uid="{A82A37BC-F9F4-4FC4-BAE5-6EC480B04F9B}"/>
    <cellStyle name="Normal 10 2 3 4 2 2 5" xfId="1680" xr:uid="{7BC59483-54CD-4E8A-9514-746506F71A29}"/>
    <cellStyle name="Normal 10 2 3 4 2 3" xfId="1681" xr:uid="{8CF04C53-A1B6-475D-9012-08FFB767C2EE}"/>
    <cellStyle name="Normal 10 2 3 4 2 3 2" xfId="1682" xr:uid="{12D87EA0-D6FB-49EE-93C4-5C5844501DBC}"/>
    <cellStyle name="Normal 10 2 3 4 2 4" xfId="1683" xr:uid="{7A5849D7-0055-44F6-B505-48FBAECCD3AC}"/>
    <cellStyle name="Normal 10 2 3 4 2 5" xfId="1684" xr:uid="{D003DE09-1298-4996-9D9F-DA428AFB9B30}"/>
    <cellStyle name="Normal 10 2 3 4 2 6" xfId="1685" xr:uid="{5D28FBC6-CEB8-42CF-987E-B5F0F3D0C27B}"/>
    <cellStyle name="Normal 10 2 3 4 3" xfId="1686" xr:uid="{A85A35DE-334C-4324-95C9-6B869A4BC693}"/>
    <cellStyle name="Normal 10 2 3 4 3 2" xfId="1687" xr:uid="{3CA6B5BC-97F4-4B7A-90D4-2B15DC6D5C14}"/>
    <cellStyle name="Normal 10 2 3 4 3 2 2" xfId="1688" xr:uid="{C1140E63-537C-4200-8D83-53E5E95FE5A6}"/>
    <cellStyle name="Normal 10 2 3 4 3 3" xfId="1689" xr:uid="{172BECA2-111D-4459-A2CE-6931A4DBC70D}"/>
    <cellStyle name="Normal 10 2 3 4 3 4" xfId="1690" xr:uid="{314A7732-8324-4666-9C90-FDBF20B4FF41}"/>
    <cellStyle name="Normal 10 2 3 4 3 5" xfId="1691" xr:uid="{16D26728-4809-485E-9FD5-9C2687469BA4}"/>
    <cellStyle name="Normal 10 2 3 4 4" xfId="1692" xr:uid="{443F3C78-36AA-400F-9F0B-64F4573ED802}"/>
    <cellStyle name="Normal 10 2 3 4 4 2" xfId="1693" xr:uid="{9F0AA07A-561B-471B-A64F-54973E5F6E0E}"/>
    <cellStyle name="Normal 10 2 3 4 4 2 2" xfId="1694" xr:uid="{690EB9A6-2630-4A34-823E-3A836802BF64}"/>
    <cellStyle name="Normal 10 2 3 4 4 3" xfId="1695" xr:uid="{1383C878-632B-4D38-B387-B95ED5AEC959}"/>
    <cellStyle name="Normal 10 2 3 4 4 4" xfId="1696" xr:uid="{962A9FB9-18D1-48AE-9A77-A8AC63344E94}"/>
    <cellStyle name="Normal 10 2 3 4 4 5" xfId="1697" xr:uid="{77247A52-09CD-4807-8BE3-61F41AC519DB}"/>
    <cellStyle name="Normal 10 2 3 4 5" xfId="1698" xr:uid="{A8891D93-2337-43F6-9ADC-8FDC0D5D7B9E}"/>
    <cellStyle name="Normal 10 2 3 4 5 2" xfId="1699" xr:uid="{50A65B38-AC68-4E54-A2B3-3D50EB343156}"/>
    <cellStyle name="Normal 10 2 3 4 6" xfId="1700" xr:uid="{DD94E8F2-DB89-43CA-9688-AADC7BAFBDC2}"/>
    <cellStyle name="Normal 10 2 3 4 7" xfId="1701" xr:uid="{4C270196-9EE7-4779-91E2-329241803D6B}"/>
    <cellStyle name="Normal 10 2 3 4 8" xfId="1702" xr:uid="{4B31863A-2443-4F44-B663-48F0A56AD03B}"/>
    <cellStyle name="Normal 10 2 3 5" xfId="1703" xr:uid="{1064D3A0-2A78-4067-907E-493A809081B6}"/>
    <cellStyle name="Normal 10 2 3 5 2" xfId="1704" xr:uid="{9B7C833E-C8F4-4E07-B6FF-CE43D1B3B475}"/>
    <cellStyle name="Normal 10 2 3 5 2 2" xfId="1705" xr:uid="{C071884D-6524-4F39-8E54-6AD8030AE7CA}"/>
    <cellStyle name="Normal 10 2 3 5 2 2 2" xfId="1706" xr:uid="{D7FF0490-72E0-4219-A332-B3A569337F2A}"/>
    <cellStyle name="Normal 10 2 3 5 2 3" xfId="1707" xr:uid="{05B9F351-8C03-4FD9-BC2B-FE0D0CC131D5}"/>
    <cellStyle name="Normal 10 2 3 5 2 4" xfId="1708" xr:uid="{28D46FCB-648F-4193-99FF-9118F7D92194}"/>
    <cellStyle name="Normal 10 2 3 5 2 5" xfId="1709" xr:uid="{45C9D567-0AA5-4574-9854-28152A06B9C4}"/>
    <cellStyle name="Normal 10 2 3 5 3" xfId="1710" xr:uid="{4B7698B8-8E3C-4EED-9045-E0BD17417ADF}"/>
    <cellStyle name="Normal 10 2 3 5 3 2" xfId="1711" xr:uid="{0866EF00-4CCA-40F0-BBB3-8C808127F377}"/>
    <cellStyle name="Normal 10 2 3 5 4" xfId="1712" xr:uid="{B6F43368-8FB3-4565-9327-C074989D6940}"/>
    <cellStyle name="Normal 10 2 3 5 5" xfId="1713" xr:uid="{D4E0DF47-99E9-4AB9-AAE4-DB3E09571D20}"/>
    <cellStyle name="Normal 10 2 3 5 6" xfId="1714" xr:uid="{1E77CB20-5067-4A8C-B0BA-17772C142162}"/>
    <cellStyle name="Normal 10 2 3 6" xfId="1715" xr:uid="{F5F65F2B-6F7C-4915-BF41-09CE1F4D1D63}"/>
    <cellStyle name="Normal 10 2 3 6 2" xfId="1716" xr:uid="{94C39D10-BE05-43D8-857F-343F3E54A742}"/>
    <cellStyle name="Normal 10 2 3 6 2 2" xfId="1717" xr:uid="{71B93E58-ACD9-4C9E-A78D-C4C793CF25EC}"/>
    <cellStyle name="Normal 10 2 3 6 3" xfId="1718" xr:uid="{976E22D1-C9EC-4F67-AEC9-5B59F7820C6D}"/>
    <cellStyle name="Normal 10 2 3 6 4" xfId="1719" xr:uid="{98E9D7D0-A671-432D-99B2-C6283928DC23}"/>
    <cellStyle name="Normal 10 2 3 6 5" xfId="1720" xr:uid="{8885B704-C811-4AD1-8B00-AC99FD744029}"/>
    <cellStyle name="Normal 10 2 3 7" xfId="1721" xr:uid="{54427FD2-FE2E-4061-8BC4-C4B42B92F33D}"/>
    <cellStyle name="Normal 10 2 3 7 2" xfId="1722" xr:uid="{7775C5E5-8EAE-473E-95F6-E11C401B2E98}"/>
    <cellStyle name="Normal 10 2 3 7 2 2" xfId="1723" xr:uid="{C7315FE2-8554-4C92-8860-A5CC002C1098}"/>
    <cellStyle name="Normal 10 2 3 7 3" xfId="1724" xr:uid="{CA9D1D40-A697-4C3B-88B1-F48897423F0B}"/>
    <cellStyle name="Normal 10 2 3 7 4" xfId="1725" xr:uid="{C9D04B61-3830-4EC3-AD99-25CFD2E968A9}"/>
    <cellStyle name="Normal 10 2 3 7 5" xfId="1726" xr:uid="{AC7A7CB3-2B2B-403A-86A3-94CEC0C25E6B}"/>
    <cellStyle name="Normal 10 2 3 8" xfId="1727" xr:uid="{DB245644-3831-44D1-8F1C-455CBB4E1AFB}"/>
    <cellStyle name="Normal 10 2 3 8 2" xfId="1728" xr:uid="{B10BC53A-6EA5-42FF-805E-C5B134CC4387}"/>
    <cellStyle name="Normal 10 2 3 9" xfId="1729" xr:uid="{ED708260-12BD-4BAE-AAEA-121058813FAC}"/>
    <cellStyle name="Normal 10 2 4" xfId="1730" xr:uid="{551AF07C-BEA1-4E10-ABC0-8F0CA9B7A745}"/>
    <cellStyle name="Normal 10 2 4 10" xfId="1731" xr:uid="{09CB489F-66D5-4FF0-8D29-6D09CBF48EB1}"/>
    <cellStyle name="Normal 10 2 4 2" xfId="1732" xr:uid="{52C64273-9CFE-40B4-9218-53445464F6B8}"/>
    <cellStyle name="Normal 10 2 4 2 2" xfId="1733" xr:uid="{6B56E015-992D-4A86-A307-DC893DAFE9CC}"/>
    <cellStyle name="Normal 10 2 4 2 2 2" xfId="1734" xr:uid="{275870A5-F396-4AD3-A69E-40DBA6984E7F}"/>
    <cellStyle name="Normal 10 2 4 2 2 2 2" xfId="1735" xr:uid="{8727087B-B139-456D-8541-7F732707C765}"/>
    <cellStyle name="Normal 10 2 4 2 2 2 2 2" xfId="1736" xr:uid="{936BCC4B-968D-4BC4-B4E2-8EA46C23059B}"/>
    <cellStyle name="Normal 10 2 4 2 2 2 2 2 2" xfId="1737" xr:uid="{1289815D-7823-45E9-815B-D071F6B28DC3}"/>
    <cellStyle name="Normal 10 2 4 2 2 2 2 3" xfId="1738" xr:uid="{7C066D0C-13F7-4475-9C59-6B09293AD54C}"/>
    <cellStyle name="Normal 10 2 4 2 2 2 2 4" xfId="1739" xr:uid="{5CC16574-584A-4492-80FE-1585C3142A54}"/>
    <cellStyle name="Normal 10 2 4 2 2 2 2 5" xfId="1740" xr:uid="{59BFC9BA-2F8E-44C2-9213-68FAC8201C55}"/>
    <cellStyle name="Normal 10 2 4 2 2 2 3" xfId="1741" xr:uid="{F8FB9215-336B-40BD-A495-61717C11AF91}"/>
    <cellStyle name="Normal 10 2 4 2 2 2 3 2" xfId="1742" xr:uid="{C5F496C0-0196-439D-9F60-A5E3FB5028E9}"/>
    <cellStyle name="Normal 10 2 4 2 2 2 4" xfId="1743" xr:uid="{C0ABA01F-A373-4B0C-BA84-A85FB56CC193}"/>
    <cellStyle name="Normal 10 2 4 2 2 2 5" xfId="1744" xr:uid="{11CF8E1C-5DD9-42F1-9726-DAB3A7023F75}"/>
    <cellStyle name="Normal 10 2 4 2 2 2 6" xfId="1745" xr:uid="{E4E10EF2-CD00-4100-A814-8DE4F142E04C}"/>
    <cellStyle name="Normal 10 2 4 2 2 3" xfId="1746" xr:uid="{D936B0BB-E61D-4859-ACEE-32D0991E50A7}"/>
    <cellStyle name="Normal 10 2 4 2 2 3 2" xfId="1747" xr:uid="{55FB7F0F-5F4A-4A65-965D-81A0CF899545}"/>
    <cellStyle name="Normal 10 2 4 2 2 3 2 2" xfId="1748" xr:uid="{C983340B-EA2D-4FDB-9291-0A5E45FCF222}"/>
    <cellStyle name="Normal 10 2 4 2 2 3 3" xfId="1749" xr:uid="{C4E2245F-9E9D-4535-BFB7-606E5100BF04}"/>
    <cellStyle name="Normal 10 2 4 2 2 3 4" xfId="1750" xr:uid="{B07F3892-B7F3-4FA8-B6FD-D022A0986AD2}"/>
    <cellStyle name="Normal 10 2 4 2 2 3 5" xfId="1751" xr:uid="{78DA8CA5-38C7-40B9-9A29-E4F818077759}"/>
    <cellStyle name="Normal 10 2 4 2 2 4" xfId="1752" xr:uid="{56E364A1-1B35-4CF3-90D8-C6EC46642DF3}"/>
    <cellStyle name="Normal 10 2 4 2 2 4 2" xfId="1753" xr:uid="{A35D40C2-7E68-46B0-B0D1-C361A4641991}"/>
    <cellStyle name="Normal 10 2 4 2 2 4 2 2" xfId="1754" xr:uid="{1074FDA9-2024-49B4-A5B3-DB63D2E4CFC8}"/>
    <cellStyle name="Normal 10 2 4 2 2 4 3" xfId="1755" xr:uid="{34280D18-9637-4F89-B7F0-F1A9628E549A}"/>
    <cellStyle name="Normal 10 2 4 2 2 4 4" xfId="1756" xr:uid="{E50EC53D-679F-40D9-9ECA-42C4201E12DD}"/>
    <cellStyle name="Normal 10 2 4 2 2 4 5" xfId="1757" xr:uid="{43E8B21C-1618-4881-AD0D-2CF2C85B3446}"/>
    <cellStyle name="Normal 10 2 4 2 2 5" xfId="1758" xr:uid="{6C4CAB57-2F3F-46AC-ADE5-C598423DD148}"/>
    <cellStyle name="Normal 10 2 4 2 2 5 2" xfId="1759" xr:uid="{D4FF9853-BDAD-49AE-A554-230CD770921B}"/>
    <cellStyle name="Normal 10 2 4 2 2 6" xfId="1760" xr:uid="{9E586315-9A2F-49BD-B01E-F902223F7F23}"/>
    <cellStyle name="Normal 10 2 4 2 2 7" xfId="1761" xr:uid="{27370C9D-91BC-4F05-8AE5-BB0A1189B56F}"/>
    <cellStyle name="Normal 10 2 4 2 2 8" xfId="1762" xr:uid="{C4B28B7E-19A6-40D9-BEE1-1A4DF6948CA4}"/>
    <cellStyle name="Normal 10 2 4 2 3" xfId="1763" xr:uid="{D70915D0-51FF-49C9-9D30-38D1517ACCEB}"/>
    <cellStyle name="Normal 10 2 4 2 3 2" xfId="1764" xr:uid="{B1D52C8C-6F67-4710-AB9F-341F974B98F8}"/>
    <cellStyle name="Normal 10 2 4 2 3 2 2" xfId="1765" xr:uid="{7E6791F5-01F8-4313-A7BC-3D84AC675FC9}"/>
    <cellStyle name="Normal 10 2 4 2 3 2 2 2" xfId="1766" xr:uid="{D6DC73FF-CF70-4DFC-A6D7-65EDED8307F3}"/>
    <cellStyle name="Normal 10 2 4 2 3 2 3" xfId="1767" xr:uid="{95B085BD-0787-4F2D-83A8-7BA4F3E3ED54}"/>
    <cellStyle name="Normal 10 2 4 2 3 2 4" xfId="1768" xr:uid="{EF35A4CD-68D0-4A44-A3C0-9EA88F87DCD5}"/>
    <cellStyle name="Normal 10 2 4 2 3 2 5" xfId="1769" xr:uid="{4956ABF0-0FB8-4C79-816A-5AE51053D650}"/>
    <cellStyle name="Normal 10 2 4 2 3 3" xfId="1770" xr:uid="{051ED7FD-00B5-44AA-BE8D-450190D98A68}"/>
    <cellStyle name="Normal 10 2 4 2 3 3 2" xfId="1771" xr:uid="{FF5A4404-E798-40F2-9DFF-9AE5B4000EB6}"/>
    <cellStyle name="Normal 10 2 4 2 3 4" xfId="1772" xr:uid="{107056F9-CA61-4212-92A1-24D79142002F}"/>
    <cellStyle name="Normal 10 2 4 2 3 5" xfId="1773" xr:uid="{2AEBCBEA-C218-41DE-BC83-567A05F89114}"/>
    <cellStyle name="Normal 10 2 4 2 3 6" xfId="1774" xr:uid="{65F65D50-E655-4E07-A900-9396F439D511}"/>
    <cellStyle name="Normal 10 2 4 2 4" xfId="1775" xr:uid="{E6672E28-AFEB-40A2-87A4-47563B45C407}"/>
    <cellStyle name="Normal 10 2 4 2 4 2" xfId="1776" xr:uid="{98621DDE-F680-444E-8EE1-6D9E29C8017F}"/>
    <cellStyle name="Normal 10 2 4 2 4 2 2" xfId="1777" xr:uid="{9022DF58-4F13-4E52-8312-7F8071F9DBFE}"/>
    <cellStyle name="Normal 10 2 4 2 4 3" xfId="1778" xr:uid="{98C090CA-2231-4070-AB2D-2887B37D2557}"/>
    <cellStyle name="Normal 10 2 4 2 4 4" xfId="1779" xr:uid="{193D7FD1-64ED-4335-A7AF-549C91E92DD0}"/>
    <cellStyle name="Normal 10 2 4 2 4 5" xfId="1780" xr:uid="{30A27636-77BD-498E-8052-2A2990C3734C}"/>
    <cellStyle name="Normal 10 2 4 2 5" xfId="1781" xr:uid="{497A8948-FE7B-4942-AF45-26B18B606F64}"/>
    <cellStyle name="Normal 10 2 4 2 5 2" xfId="1782" xr:uid="{3FA5970F-0F84-4427-9E97-65BFE6BAEB8A}"/>
    <cellStyle name="Normal 10 2 4 2 5 2 2" xfId="1783" xr:uid="{AAEE11CA-8C2A-400B-B6A7-245802478DF2}"/>
    <cellStyle name="Normal 10 2 4 2 5 3" xfId="1784" xr:uid="{8491942D-4B52-45C0-AC17-133A20D24B50}"/>
    <cellStyle name="Normal 10 2 4 2 5 4" xfId="1785" xr:uid="{5092AF61-280A-464B-BED4-D1C2D15091B1}"/>
    <cellStyle name="Normal 10 2 4 2 5 5" xfId="1786" xr:uid="{DA10E770-BA2D-4FA9-A64C-17475B8E235F}"/>
    <cellStyle name="Normal 10 2 4 2 6" xfId="1787" xr:uid="{9D09E4FC-4606-4074-B62F-AC86FC01688D}"/>
    <cellStyle name="Normal 10 2 4 2 6 2" xfId="1788" xr:uid="{7DC2E933-29F5-4D90-8F5B-91C1328A9499}"/>
    <cellStyle name="Normal 10 2 4 2 7" xfId="1789" xr:uid="{CC5FF8FC-09FC-4E34-B09D-622B5F3D2DD3}"/>
    <cellStyle name="Normal 10 2 4 2 8" xfId="1790" xr:uid="{41BDBD0D-221D-46BE-A218-A35C66F2F6B2}"/>
    <cellStyle name="Normal 10 2 4 2 9" xfId="1791" xr:uid="{1FD758F4-9D77-4D18-B1DF-6D5BC0F519A0}"/>
    <cellStyle name="Normal 10 2 4 3" xfId="1792" xr:uid="{DA846DA6-F5F4-4AAB-B1FC-49AD9DD047BA}"/>
    <cellStyle name="Normal 10 2 4 3 2" xfId="1793" xr:uid="{FC8455C2-92C0-4451-AE14-224873249035}"/>
    <cellStyle name="Normal 10 2 4 3 2 2" xfId="1794" xr:uid="{73DC31F4-E3EA-4FF4-9FD1-8D1AE246B3AB}"/>
    <cellStyle name="Normal 10 2 4 3 2 2 2" xfId="1795" xr:uid="{F57E1CC8-F607-4EDC-8369-4EFB0E052E87}"/>
    <cellStyle name="Normal 10 2 4 3 2 2 2 2" xfId="1796" xr:uid="{43F6E765-793D-47C0-B951-135AD54F1B44}"/>
    <cellStyle name="Normal 10 2 4 3 2 2 3" xfId="1797" xr:uid="{6E80B66F-8567-4F6D-9070-230A37727CC8}"/>
    <cellStyle name="Normal 10 2 4 3 2 2 4" xfId="1798" xr:uid="{BF66318B-AADC-4216-96E2-B5B148426055}"/>
    <cellStyle name="Normal 10 2 4 3 2 2 5" xfId="1799" xr:uid="{D79ED282-C988-42B1-81A0-21272C98ED0E}"/>
    <cellStyle name="Normal 10 2 4 3 2 3" xfId="1800" xr:uid="{3E23609E-43C4-4216-884A-63C821851B4D}"/>
    <cellStyle name="Normal 10 2 4 3 2 3 2" xfId="1801" xr:uid="{994E8A1B-AC9D-461C-83E2-2D19005A3D49}"/>
    <cellStyle name="Normal 10 2 4 3 2 4" xfId="1802" xr:uid="{5637A59A-986B-4A88-B229-CE184BA3EC80}"/>
    <cellStyle name="Normal 10 2 4 3 2 5" xfId="1803" xr:uid="{1FF4C3ED-9408-498B-8975-941FA2D1190D}"/>
    <cellStyle name="Normal 10 2 4 3 2 6" xfId="1804" xr:uid="{0A30F556-926D-425E-BD62-5DD0D6BFECEC}"/>
    <cellStyle name="Normal 10 2 4 3 3" xfId="1805" xr:uid="{90B1E9E8-F031-4BFE-877E-6F8A45BA1B37}"/>
    <cellStyle name="Normal 10 2 4 3 3 2" xfId="1806" xr:uid="{1F82F9BD-EEDC-48B5-8D26-63B62423F96A}"/>
    <cellStyle name="Normal 10 2 4 3 3 2 2" xfId="1807" xr:uid="{4E3E849E-D33D-4ED7-9C79-BE9C8B2F8288}"/>
    <cellStyle name="Normal 10 2 4 3 3 3" xfId="1808" xr:uid="{20389F5C-432D-442C-9ADB-395976B4C5A6}"/>
    <cellStyle name="Normal 10 2 4 3 3 4" xfId="1809" xr:uid="{680A7E05-EE96-47F6-BB7D-64CF84707219}"/>
    <cellStyle name="Normal 10 2 4 3 3 5" xfId="1810" xr:uid="{B73D3215-18A0-4DA2-92BC-ED0F63C71605}"/>
    <cellStyle name="Normal 10 2 4 3 4" xfId="1811" xr:uid="{DA694D09-5C08-4FFF-AD77-3A85F5A09A6B}"/>
    <cellStyle name="Normal 10 2 4 3 4 2" xfId="1812" xr:uid="{D84ADABE-6CC1-4C29-A640-59DF168134A1}"/>
    <cellStyle name="Normal 10 2 4 3 4 2 2" xfId="1813" xr:uid="{9D9DCE5D-1B7E-40D8-ABD4-B35DB6861199}"/>
    <cellStyle name="Normal 10 2 4 3 4 3" xfId="1814" xr:uid="{6E8C6079-4D33-4DCF-80AD-F24B866FF874}"/>
    <cellStyle name="Normal 10 2 4 3 4 4" xfId="1815" xr:uid="{A57E7F7B-6B03-4538-BAB8-7A917F1B8096}"/>
    <cellStyle name="Normal 10 2 4 3 4 5" xfId="1816" xr:uid="{9C1F5ABF-FFB7-49D7-8AFF-56EA8AD7129D}"/>
    <cellStyle name="Normal 10 2 4 3 5" xfId="1817" xr:uid="{0F60ECEF-5467-4E57-B006-70ED710FD595}"/>
    <cellStyle name="Normal 10 2 4 3 5 2" xfId="1818" xr:uid="{A421AA06-F7DD-45CE-892B-7B2FC723333F}"/>
    <cellStyle name="Normal 10 2 4 3 6" xfId="1819" xr:uid="{8B6A6856-6905-4E10-8D3B-7924BE982559}"/>
    <cellStyle name="Normal 10 2 4 3 7" xfId="1820" xr:uid="{7392222D-2C68-44B2-87BC-6D79BC6C6CE7}"/>
    <cellStyle name="Normal 10 2 4 3 8" xfId="1821" xr:uid="{003047EC-DFEF-413E-80D4-39196F0DA8D2}"/>
    <cellStyle name="Normal 10 2 4 4" xfId="1822" xr:uid="{95D62DEA-FF81-43F4-9732-F29458C8142A}"/>
    <cellStyle name="Normal 10 2 4 4 2" xfId="1823" xr:uid="{8B126B3D-50F2-42EB-AF62-55BE7D076F58}"/>
    <cellStyle name="Normal 10 2 4 4 2 2" xfId="1824" xr:uid="{07A6F0DF-9CE9-462A-86B6-CEB2ABB06493}"/>
    <cellStyle name="Normal 10 2 4 4 2 2 2" xfId="1825" xr:uid="{13E55377-6FCB-4695-BD3F-78408CE1A180}"/>
    <cellStyle name="Normal 10 2 4 4 2 3" xfId="1826" xr:uid="{EB86E253-B1FA-4C15-A1B9-239D43C58401}"/>
    <cellStyle name="Normal 10 2 4 4 2 4" xfId="1827" xr:uid="{EDBDC451-2EED-46A0-8C9A-EE7F4F9B758A}"/>
    <cellStyle name="Normal 10 2 4 4 2 5" xfId="1828" xr:uid="{8E0349BA-4A7F-49F5-9273-88535E6429F3}"/>
    <cellStyle name="Normal 10 2 4 4 3" xfId="1829" xr:uid="{F45B1456-A2F7-4888-B119-4FC618B75B27}"/>
    <cellStyle name="Normal 10 2 4 4 3 2" xfId="1830" xr:uid="{E11F29A6-90C6-4C32-922E-25E285961A88}"/>
    <cellStyle name="Normal 10 2 4 4 4" xfId="1831" xr:uid="{19EE5E51-39BF-4494-83E3-FAA17A8C4B91}"/>
    <cellStyle name="Normal 10 2 4 4 5" xfId="1832" xr:uid="{4B43DE73-850B-43AB-BCE8-EC18471D907A}"/>
    <cellStyle name="Normal 10 2 4 4 6" xfId="1833" xr:uid="{83B35EC4-2D82-4976-B0A8-F4B04B194219}"/>
    <cellStyle name="Normal 10 2 4 5" xfId="1834" xr:uid="{E0DF4527-0636-4FD4-A5AA-5C43791AA42A}"/>
    <cellStyle name="Normal 10 2 4 5 2" xfId="1835" xr:uid="{08F42FDF-A789-433F-9464-287B14B68651}"/>
    <cellStyle name="Normal 10 2 4 5 2 2" xfId="1836" xr:uid="{413B58DE-EEA3-4E9D-BB0B-13601873AD07}"/>
    <cellStyle name="Normal 10 2 4 5 3" xfId="1837" xr:uid="{FA24B980-404B-47EA-B267-91AB832626CC}"/>
    <cellStyle name="Normal 10 2 4 5 4" xfId="1838" xr:uid="{E4401679-EC06-4C5C-AF5A-A33EC394BBD1}"/>
    <cellStyle name="Normal 10 2 4 5 5" xfId="1839" xr:uid="{016C83BD-1B03-438D-9ED8-B228D22164CC}"/>
    <cellStyle name="Normal 10 2 4 6" xfId="1840" xr:uid="{99FB2363-FFF0-4496-80DF-3AD22436A4B7}"/>
    <cellStyle name="Normal 10 2 4 6 2" xfId="1841" xr:uid="{5C2DBD6D-4548-419A-A605-0F1917FB5FF0}"/>
    <cellStyle name="Normal 10 2 4 6 2 2" xfId="1842" xr:uid="{085E976F-47BC-4996-B24B-53CFEB838B1B}"/>
    <cellStyle name="Normal 10 2 4 6 3" xfId="1843" xr:uid="{DF84A27D-5CF4-4328-9BBD-F62B8E93BBF5}"/>
    <cellStyle name="Normal 10 2 4 6 4" xfId="1844" xr:uid="{BCC2184D-474D-4C48-9DEC-17914A60DD27}"/>
    <cellStyle name="Normal 10 2 4 6 5" xfId="1845" xr:uid="{6D67D828-BC79-453C-9EEE-693FB53CE067}"/>
    <cellStyle name="Normal 10 2 4 7" xfId="1846" xr:uid="{9DB76843-E857-4E08-BACE-BCD7CEC400FB}"/>
    <cellStyle name="Normal 10 2 4 7 2" xfId="1847" xr:uid="{92FCAEF1-B3D7-4BA5-A44A-4284D47CA46D}"/>
    <cellStyle name="Normal 10 2 4 8" xfId="1848" xr:uid="{196F12DE-6270-4C1C-B9C0-378F432B5150}"/>
    <cellStyle name="Normal 10 2 4 9" xfId="1849" xr:uid="{85B6090F-E7B4-47A9-8177-13D2DE5A347D}"/>
    <cellStyle name="Normal 10 2 5" xfId="1850" xr:uid="{750E47DD-D4B6-4C61-A113-C2E856FFE68E}"/>
    <cellStyle name="Normal 10 2 5 2" xfId="1851" xr:uid="{12309424-863E-424D-9370-F0C10B9D52F6}"/>
    <cellStyle name="Normal 10 2 5 2 2" xfId="1852" xr:uid="{AB943E6B-A156-49CF-845C-3DDC864FEE05}"/>
    <cellStyle name="Normal 10 2 5 2 2 2" xfId="1853" xr:uid="{4653E077-73AA-4792-8EDB-E818A2C74B5D}"/>
    <cellStyle name="Normal 10 2 5 2 2 2 2" xfId="1854" xr:uid="{61685DC7-F4F8-4D7E-99AD-93F5531C786B}"/>
    <cellStyle name="Normal 10 2 5 2 2 2 2 2" xfId="1855" xr:uid="{2EC2A4D9-EABA-4EAE-8D3B-2471044066F8}"/>
    <cellStyle name="Normal 10 2 5 2 2 2 3" xfId="1856" xr:uid="{43AE689A-25E7-4284-9669-7DD573DEC63A}"/>
    <cellStyle name="Normal 10 2 5 2 2 2 4" xfId="1857" xr:uid="{3B52FA0C-E8C1-4440-A240-E9C9C7CE5D1D}"/>
    <cellStyle name="Normal 10 2 5 2 2 2 5" xfId="1858" xr:uid="{10E87793-4CA8-468D-A8DC-369693343D36}"/>
    <cellStyle name="Normal 10 2 5 2 2 3" xfId="1859" xr:uid="{114440DD-210A-4498-B282-6EAE318EDF97}"/>
    <cellStyle name="Normal 10 2 5 2 2 3 2" xfId="1860" xr:uid="{4493A693-4C51-4E11-B96D-FF491DF94177}"/>
    <cellStyle name="Normal 10 2 5 2 2 4" xfId="1861" xr:uid="{CECCC77A-06D7-4370-A542-A3BF51AF9533}"/>
    <cellStyle name="Normal 10 2 5 2 2 5" xfId="1862" xr:uid="{C9E93234-B164-42C7-8D07-47097D1703A1}"/>
    <cellStyle name="Normal 10 2 5 2 2 6" xfId="1863" xr:uid="{F38E9898-D310-4341-A25C-43766130D36B}"/>
    <cellStyle name="Normal 10 2 5 2 3" xfId="1864" xr:uid="{C2D3A6CB-8C24-4BC3-87AC-7B03E395D0B9}"/>
    <cellStyle name="Normal 10 2 5 2 3 2" xfId="1865" xr:uid="{0A59BE56-D0D9-4B60-9946-5AB4A8B062A3}"/>
    <cellStyle name="Normal 10 2 5 2 3 2 2" xfId="1866" xr:uid="{43E50425-8FCE-4820-ACA2-E90AEDBF00C0}"/>
    <cellStyle name="Normal 10 2 5 2 3 3" xfId="1867" xr:uid="{C1C8E949-8E7A-4571-8F04-A5AF3563E285}"/>
    <cellStyle name="Normal 10 2 5 2 3 4" xfId="1868" xr:uid="{F36D0053-AAF5-43C9-B93D-D4B488504905}"/>
    <cellStyle name="Normal 10 2 5 2 3 5" xfId="1869" xr:uid="{5AF9899D-EF7E-4371-869C-A7B013C9C39C}"/>
    <cellStyle name="Normal 10 2 5 2 4" xfId="1870" xr:uid="{CADF6F78-BC8F-4E67-89F5-BF2EFC85AA39}"/>
    <cellStyle name="Normal 10 2 5 2 4 2" xfId="1871" xr:uid="{481489C8-AAB4-4008-9A14-F9F718BDEA73}"/>
    <cellStyle name="Normal 10 2 5 2 4 2 2" xfId="1872" xr:uid="{88049BC2-2805-4F57-81EA-C2970C9D4613}"/>
    <cellStyle name="Normal 10 2 5 2 4 3" xfId="1873" xr:uid="{AF7485E2-042A-431E-8324-81D3C7B21406}"/>
    <cellStyle name="Normal 10 2 5 2 4 4" xfId="1874" xr:uid="{9F1AF5A3-62C9-4482-B2DD-DA898F6DE4FF}"/>
    <cellStyle name="Normal 10 2 5 2 4 5" xfId="1875" xr:uid="{9E5C24BC-AC1D-4926-BCEF-75E8DCE55A78}"/>
    <cellStyle name="Normal 10 2 5 2 5" xfId="1876" xr:uid="{D98EEA3C-2C8F-4C18-BA1B-F7848096D4D2}"/>
    <cellStyle name="Normal 10 2 5 2 5 2" xfId="1877" xr:uid="{1311F48C-41FC-426F-968B-A759F2FD764B}"/>
    <cellStyle name="Normal 10 2 5 2 6" xfId="1878" xr:uid="{7A5A4949-0C3E-4974-BF0B-0C2C422EE3D4}"/>
    <cellStyle name="Normal 10 2 5 2 7" xfId="1879" xr:uid="{07E82093-42D0-4D16-8D4C-F6C02A344EFE}"/>
    <cellStyle name="Normal 10 2 5 2 8" xfId="1880" xr:uid="{5C7CB5E4-A45D-40E4-82F3-2CFA3B4F7654}"/>
    <cellStyle name="Normal 10 2 5 3" xfId="1881" xr:uid="{DC7165A7-CDCD-45B8-8C8B-9E3036E510FF}"/>
    <cellStyle name="Normal 10 2 5 3 2" xfId="1882" xr:uid="{22117BBD-AEC7-4591-ACED-504B7C256F3D}"/>
    <cellStyle name="Normal 10 2 5 3 2 2" xfId="1883" xr:uid="{B48DD6B0-3CFC-41E8-9470-32368594F132}"/>
    <cellStyle name="Normal 10 2 5 3 2 2 2" xfId="1884" xr:uid="{D40EF79C-0628-49FD-A980-C9EC552B6FFA}"/>
    <cellStyle name="Normal 10 2 5 3 2 3" xfId="1885" xr:uid="{0682EF5B-7AED-4E4B-9EB5-103E739FF5DB}"/>
    <cellStyle name="Normal 10 2 5 3 2 4" xfId="1886" xr:uid="{D4D00034-556C-49DD-A231-9BA64901BDF0}"/>
    <cellStyle name="Normal 10 2 5 3 2 5" xfId="1887" xr:uid="{695E5508-53CA-4968-8D35-641E4DA17737}"/>
    <cellStyle name="Normal 10 2 5 3 3" xfId="1888" xr:uid="{3BE7A47F-8D44-4F7E-960B-C041878E3D45}"/>
    <cellStyle name="Normal 10 2 5 3 3 2" xfId="1889" xr:uid="{660C3CAA-6F37-4BE1-820D-44A6F0637307}"/>
    <cellStyle name="Normal 10 2 5 3 4" xfId="1890" xr:uid="{05AE7A5B-C9B2-4BE0-B727-E7F61AE6C54D}"/>
    <cellStyle name="Normal 10 2 5 3 5" xfId="1891" xr:uid="{6BDB3572-12F4-4858-8ED9-B886311A6F78}"/>
    <cellStyle name="Normal 10 2 5 3 6" xfId="1892" xr:uid="{51BA4AB5-32DD-404F-9B68-CF11C14111A3}"/>
    <cellStyle name="Normal 10 2 5 4" xfId="1893" xr:uid="{67D12ADC-1D14-45A4-82C9-92DBDAEEBE85}"/>
    <cellStyle name="Normal 10 2 5 4 2" xfId="1894" xr:uid="{13C1D046-E1B9-4EDC-A34A-A57F2E1F7D9E}"/>
    <cellStyle name="Normal 10 2 5 4 2 2" xfId="1895" xr:uid="{85CE8088-5D90-44CF-9804-9977F3153D71}"/>
    <cellStyle name="Normal 10 2 5 4 3" xfId="1896" xr:uid="{4915401F-F36B-425A-AC66-F424C0A31617}"/>
    <cellStyle name="Normal 10 2 5 4 4" xfId="1897" xr:uid="{3B1C2AFD-536C-41A7-959D-ECFEE895BCEB}"/>
    <cellStyle name="Normal 10 2 5 4 5" xfId="1898" xr:uid="{790F34C6-FFE2-4083-B0E7-176CDBC61DDA}"/>
    <cellStyle name="Normal 10 2 5 5" xfId="1899" xr:uid="{770FD6CA-C16E-4E7B-B0C8-0EE7656A7FE2}"/>
    <cellStyle name="Normal 10 2 5 5 2" xfId="1900" xr:uid="{A8EEC7A7-B223-4BA7-B0B4-92CA997E6205}"/>
    <cellStyle name="Normal 10 2 5 5 2 2" xfId="1901" xr:uid="{7F86F238-6EFB-43C6-8403-D3D16CF67CF8}"/>
    <cellStyle name="Normal 10 2 5 5 3" xfId="1902" xr:uid="{27F81CDA-0A08-4E0B-996B-3D56E390B43E}"/>
    <cellStyle name="Normal 10 2 5 5 4" xfId="1903" xr:uid="{9EEA3450-26EF-4099-BAE6-636244C2721E}"/>
    <cellStyle name="Normal 10 2 5 5 5" xfId="1904" xr:uid="{9A64F9AB-5F3B-4C72-964C-8BD01841EA06}"/>
    <cellStyle name="Normal 10 2 5 6" xfId="1905" xr:uid="{5B461853-A7CC-463A-BC58-3194A2380B48}"/>
    <cellStyle name="Normal 10 2 5 6 2" xfId="1906" xr:uid="{6151580C-D7C8-415A-AE38-BB90613A8B3B}"/>
    <cellStyle name="Normal 10 2 5 7" xfId="1907" xr:uid="{535D51EE-532A-4EFC-9121-F376363EDB2E}"/>
    <cellStyle name="Normal 10 2 5 8" xfId="1908" xr:uid="{D3F5A7B3-774A-4470-B4C0-4B7578B08D2E}"/>
    <cellStyle name="Normal 10 2 5 9" xfId="1909" xr:uid="{A9FB36F9-2C7E-4492-9EBB-6D1AA35D9548}"/>
    <cellStyle name="Normal 10 2 6" xfId="1910" xr:uid="{4389CDCE-3578-4107-A67A-628551009E38}"/>
    <cellStyle name="Normal 10 2 6 2" xfId="1911" xr:uid="{1947BBB9-5E25-41D4-8C85-A3A784829D51}"/>
    <cellStyle name="Normal 10 2 6 2 2" xfId="1912" xr:uid="{C519004F-B106-4360-9807-AAE38C966BBB}"/>
    <cellStyle name="Normal 10 2 6 2 2 2" xfId="1913" xr:uid="{E1909837-1EC8-4611-8AFA-595B9E5B4EC7}"/>
    <cellStyle name="Normal 10 2 6 2 2 2 2" xfId="1914" xr:uid="{30E665C3-BD03-4739-B35B-CC88BBFF44E3}"/>
    <cellStyle name="Normal 10 2 6 2 2 3" xfId="1915" xr:uid="{CD07B472-203F-42CD-8844-7417EE77B417}"/>
    <cellStyle name="Normal 10 2 6 2 2 4" xfId="1916" xr:uid="{D8A1B9A8-CB72-48D4-835A-E94BCF570C7C}"/>
    <cellStyle name="Normal 10 2 6 2 2 5" xfId="1917" xr:uid="{C08178DF-C99F-4601-AE84-0D0680778C75}"/>
    <cellStyle name="Normal 10 2 6 2 3" xfId="1918" xr:uid="{7332A8F0-E6D5-4579-BCCE-B62961E928B7}"/>
    <cellStyle name="Normal 10 2 6 2 3 2" xfId="1919" xr:uid="{298491EF-40D9-4299-B49F-0788CB1A899B}"/>
    <cellStyle name="Normal 10 2 6 2 4" xfId="1920" xr:uid="{2B13695E-7031-4C66-A6FE-7E72807C34CC}"/>
    <cellStyle name="Normal 10 2 6 2 5" xfId="1921" xr:uid="{42D8945B-0FD0-4739-9E34-3245696DED0F}"/>
    <cellStyle name="Normal 10 2 6 2 6" xfId="1922" xr:uid="{A494B1C3-85C5-4FE6-8F3A-8CFC1DCE631B}"/>
    <cellStyle name="Normal 10 2 6 3" xfId="1923" xr:uid="{2C17DA1D-36AB-4BFE-A294-54EF8E095855}"/>
    <cellStyle name="Normal 10 2 6 3 2" xfId="1924" xr:uid="{92D0D944-3025-4CB0-9A0C-80168C7914FF}"/>
    <cellStyle name="Normal 10 2 6 3 2 2" xfId="1925" xr:uid="{55AA5D4A-3DE3-40D1-8C21-D39DB52EC013}"/>
    <cellStyle name="Normal 10 2 6 3 3" xfId="1926" xr:uid="{4FF5C940-6EFE-4D23-9555-E04D99960157}"/>
    <cellStyle name="Normal 10 2 6 3 4" xfId="1927" xr:uid="{4D04ECE8-1C9B-4B41-A449-3CCBFADA8A08}"/>
    <cellStyle name="Normal 10 2 6 3 5" xfId="1928" xr:uid="{207CE80C-58F9-49A8-A04F-AF2AE227CEF9}"/>
    <cellStyle name="Normal 10 2 6 4" xfId="1929" xr:uid="{432CF3E8-480F-44C0-B364-CACE6A0B27E8}"/>
    <cellStyle name="Normal 10 2 6 4 2" xfId="1930" xr:uid="{3D366041-C672-49C8-A8F6-F61C9E35310A}"/>
    <cellStyle name="Normal 10 2 6 4 2 2" xfId="1931" xr:uid="{76F7032E-65E9-4947-9CB4-3F06D7F544B3}"/>
    <cellStyle name="Normal 10 2 6 4 3" xfId="1932" xr:uid="{74C21DF6-40B8-47C2-A66B-599FC64948DD}"/>
    <cellStyle name="Normal 10 2 6 4 4" xfId="1933" xr:uid="{B8309DC1-ED39-4CFF-831F-A3E9C1F84937}"/>
    <cellStyle name="Normal 10 2 6 4 5" xfId="1934" xr:uid="{63A7F066-B436-4B9A-9040-9A59B89AE82B}"/>
    <cellStyle name="Normal 10 2 6 5" xfId="1935" xr:uid="{65B36CB0-FA3E-477C-B4FF-DA25B228BEF4}"/>
    <cellStyle name="Normal 10 2 6 5 2" xfId="1936" xr:uid="{A3051972-D92C-4A0F-AB61-676BA9ADC561}"/>
    <cellStyle name="Normal 10 2 6 6" xfId="1937" xr:uid="{73AAE8BD-3A54-4689-A34F-0DCD57EEC243}"/>
    <cellStyle name="Normal 10 2 6 7" xfId="1938" xr:uid="{BF02247D-6041-432E-8D99-A97BC73F00B2}"/>
    <cellStyle name="Normal 10 2 6 8" xfId="1939" xr:uid="{F6B43053-BA65-48C0-8BE9-2D79A7DA7C68}"/>
    <cellStyle name="Normal 10 2 7" xfId="1940" xr:uid="{EB4B0E52-EEA2-47A1-8AF9-32EDD1B8545D}"/>
    <cellStyle name="Normal 10 2 7 2" xfId="1941" xr:uid="{FAF37E77-D400-416D-8F5A-17B6DB65209B}"/>
    <cellStyle name="Normal 10 2 7 2 2" xfId="1942" xr:uid="{02E28710-BC40-4C60-81F2-5144E99CE265}"/>
    <cellStyle name="Normal 10 2 7 2 2 2" xfId="1943" xr:uid="{751DAEF0-FEF3-4B21-BD17-5B4538EF24E3}"/>
    <cellStyle name="Normal 10 2 7 2 3" xfId="1944" xr:uid="{C9CBA047-4114-44B5-9F1B-1E5E17EBEACE}"/>
    <cellStyle name="Normal 10 2 7 2 4" xfId="1945" xr:uid="{8041D705-881F-42C6-9BCF-6391D6E738BE}"/>
    <cellStyle name="Normal 10 2 7 2 5" xfId="1946" xr:uid="{0DB60620-E20B-459E-8E89-8BC67127CBD9}"/>
    <cellStyle name="Normal 10 2 7 3" xfId="1947" xr:uid="{855E65D8-8C2F-48A4-82C1-EB8495A9C634}"/>
    <cellStyle name="Normal 10 2 7 3 2" xfId="1948" xr:uid="{286BCD11-2263-4FF7-BC47-41882A08485C}"/>
    <cellStyle name="Normal 10 2 7 4" xfId="1949" xr:uid="{E6EE1AC4-85D1-448D-A9AF-A5BB2C459ADF}"/>
    <cellStyle name="Normal 10 2 7 5" xfId="1950" xr:uid="{39DB1FDE-D519-4184-AD32-218DDC5B9D4B}"/>
    <cellStyle name="Normal 10 2 7 6" xfId="1951" xr:uid="{2D319731-C151-43FC-8797-2873D854F61B}"/>
    <cellStyle name="Normal 10 2 8" xfId="1952" xr:uid="{4B6DB12D-74E6-4E85-A66A-239B7ABAEA59}"/>
    <cellStyle name="Normal 10 2 8 2" xfId="1953" xr:uid="{1A8BF35D-95B7-4D03-9AA7-BE80210CB403}"/>
    <cellStyle name="Normal 10 2 8 2 2" xfId="1954" xr:uid="{95642502-FA3A-4EA7-9CF9-5D3B36E24C6B}"/>
    <cellStyle name="Normal 10 2 8 3" xfId="1955" xr:uid="{E90E1594-CB91-4591-8C4E-C04AB093554B}"/>
    <cellStyle name="Normal 10 2 8 4" xfId="1956" xr:uid="{84CD3535-EC53-4EEB-92B5-2746B1D082B5}"/>
    <cellStyle name="Normal 10 2 8 5" xfId="1957" xr:uid="{945A69AB-EFB6-4E51-BB29-4B6EC3D2429E}"/>
    <cellStyle name="Normal 10 2 9" xfId="1958" xr:uid="{42D2CB30-3551-4270-B196-368FB5BA2D44}"/>
    <cellStyle name="Normal 10 2 9 2" xfId="1959" xr:uid="{3C4C93BD-CA85-414A-A625-36ABEB8514AB}"/>
    <cellStyle name="Normal 10 2 9 2 2" xfId="1960" xr:uid="{F2B3E193-FD8A-41A9-B5E6-3049195CE3C5}"/>
    <cellStyle name="Normal 10 2 9 3" xfId="1961" xr:uid="{5B56D162-C3AF-4DEF-948D-3FD4B0CA1684}"/>
    <cellStyle name="Normal 10 2 9 4" xfId="1962" xr:uid="{1D8DD96B-C901-445A-AF08-86F7B2153CF1}"/>
    <cellStyle name="Normal 10 2 9 5" xfId="1963" xr:uid="{D5696D73-4FFC-4DC2-9274-7D7FA8649F37}"/>
    <cellStyle name="Normal 10 3" xfId="1964" xr:uid="{C05E39A6-BD90-4B1F-B565-9EED72C0DDE8}"/>
    <cellStyle name="Normal 10 3 10" xfId="1965" xr:uid="{582B06F1-200A-42D4-9C4D-4BDFCB74585A}"/>
    <cellStyle name="Normal 10 3 11" xfId="1966" xr:uid="{6318B5B4-A591-49D3-8EAD-7CC80FA759EB}"/>
    <cellStyle name="Normal 10 3 12" xfId="1967" xr:uid="{CBDE9D59-6185-4843-890E-4A2CF0B989FC}"/>
    <cellStyle name="Normal 10 3 2" xfId="1968" xr:uid="{738EAD4F-B822-47F0-ABD0-E55F3799DEB1}"/>
    <cellStyle name="Normal 10 3 2 10" xfId="1969" xr:uid="{26EC6C1C-41E3-4DFA-877B-EC49D22FD230}"/>
    <cellStyle name="Normal 10 3 2 11" xfId="1970" xr:uid="{2B9E4D91-2DC2-44C3-BE40-5B01143BC86F}"/>
    <cellStyle name="Normal 10 3 2 2" xfId="1971" xr:uid="{D52419DD-8309-4692-8570-DFB63D2ACAFF}"/>
    <cellStyle name="Normal 10 3 2 2 10" xfId="1972" xr:uid="{25CD8FAD-25B2-400F-B745-33D32E62E8CF}"/>
    <cellStyle name="Normal 10 3 2 2 2" xfId="1973" xr:uid="{D88E8D7A-8F51-48F5-A1A7-D6D937DC1FEF}"/>
    <cellStyle name="Normal 10 3 2 2 2 2" xfId="1974" xr:uid="{E2BF84C2-D698-4FF0-87FC-B6DF6D03F398}"/>
    <cellStyle name="Normal 10 3 2 2 2 2 2" xfId="1975" xr:uid="{24BCB4E7-5193-4A43-AC25-A19B67DF2515}"/>
    <cellStyle name="Normal 10 3 2 2 2 2 2 2" xfId="1976" xr:uid="{F4095426-8D28-4BA6-8D40-306355BF75CD}"/>
    <cellStyle name="Normal 10 3 2 2 2 2 2 2 2" xfId="1977" xr:uid="{EE69B32C-A45F-48B9-88BB-81002DD323DD}"/>
    <cellStyle name="Normal 10 3 2 2 2 2 2 2 2 2" xfId="1978" xr:uid="{6C554818-0A4E-4D64-80D2-D498CB9CD8D9}"/>
    <cellStyle name="Normal 10 3 2 2 2 2 2 2 3" xfId="1979" xr:uid="{643176A6-7FEE-424C-A236-869452459594}"/>
    <cellStyle name="Normal 10 3 2 2 2 2 2 2 4" xfId="1980" xr:uid="{FCB3B3A4-5DC6-4282-B489-66E8A37E279F}"/>
    <cellStyle name="Normal 10 3 2 2 2 2 2 2 5" xfId="1981" xr:uid="{80F07403-32C7-415A-96EB-B4A2A06DA916}"/>
    <cellStyle name="Normal 10 3 2 2 2 2 2 3" xfId="1982" xr:uid="{6E52471D-BE69-4EF6-BE8E-6B09421C4808}"/>
    <cellStyle name="Normal 10 3 2 2 2 2 2 3 2" xfId="1983" xr:uid="{522E51F3-6B08-4485-AAB8-4578626C1DEA}"/>
    <cellStyle name="Normal 10 3 2 2 2 2 2 4" xfId="1984" xr:uid="{F66FF8DC-2A18-4B40-A214-43DA0976450C}"/>
    <cellStyle name="Normal 10 3 2 2 2 2 2 5" xfId="1985" xr:uid="{2B04DEA2-4C58-4893-B06E-21B37FB862D4}"/>
    <cellStyle name="Normal 10 3 2 2 2 2 2 6" xfId="1986" xr:uid="{EC0B8BA2-A6F6-4701-851D-647157A7C418}"/>
    <cellStyle name="Normal 10 3 2 2 2 2 3" xfId="1987" xr:uid="{36CBBCF4-2B8B-460B-92F4-13169480D963}"/>
    <cellStyle name="Normal 10 3 2 2 2 2 3 2" xfId="1988" xr:uid="{965DFECC-EAF0-4371-9E61-D68788B1E845}"/>
    <cellStyle name="Normal 10 3 2 2 2 2 3 2 2" xfId="1989" xr:uid="{EFFB471A-63B7-4D41-9783-37D1A1B7A91F}"/>
    <cellStyle name="Normal 10 3 2 2 2 2 3 3" xfId="1990" xr:uid="{E345B318-B592-468A-BEFE-FE9BF272834E}"/>
    <cellStyle name="Normal 10 3 2 2 2 2 3 4" xfId="1991" xr:uid="{117ECCD5-37C4-496A-A91B-456DDF0E93E6}"/>
    <cellStyle name="Normal 10 3 2 2 2 2 3 5" xfId="1992" xr:uid="{EA26C455-FE8F-4ACA-8AF7-D4B0205BE1D3}"/>
    <cellStyle name="Normal 10 3 2 2 2 2 4" xfId="1993" xr:uid="{83019543-334E-4D0F-8F2E-F53150C429FA}"/>
    <cellStyle name="Normal 10 3 2 2 2 2 4 2" xfId="1994" xr:uid="{02184ACA-B435-43B8-ADF7-243CE6BFF889}"/>
    <cellStyle name="Normal 10 3 2 2 2 2 4 2 2" xfId="1995" xr:uid="{B20B6535-80EE-4A82-9730-4BB00C02F4E4}"/>
    <cellStyle name="Normal 10 3 2 2 2 2 4 3" xfId="1996" xr:uid="{F43C9F1B-4700-4ECA-BDC9-CB6D0E6A1A12}"/>
    <cellStyle name="Normal 10 3 2 2 2 2 4 4" xfId="1997" xr:uid="{520F722E-805B-423A-85CC-0635F62D1BF0}"/>
    <cellStyle name="Normal 10 3 2 2 2 2 4 5" xfId="1998" xr:uid="{DA5B76DB-AFFA-486F-8919-12971993B482}"/>
    <cellStyle name="Normal 10 3 2 2 2 2 5" xfId="1999" xr:uid="{38A3E074-2ECA-45EA-8BD4-5585AF83D753}"/>
    <cellStyle name="Normal 10 3 2 2 2 2 5 2" xfId="2000" xr:uid="{5C11A2A2-DEAB-4B28-B70A-41BAAB6AECF3}"/>
    <cellStyle name="Normal 10 3 2 2 2 2 6" xfId="2001" xr:uid="{E181BBA0-AFA3-44FE-8095-95EF2474E2D8}"/>
    <cellStyle name="Normal 10 3 2 2 2 2 7" xfId="2002" xr:uid="{B1CCBA00-356A-4E4F-8230-21B5EC49975E}"/>
    <cellStyle name="Normal 10 3 2 2 2 2 8" xfId="2003" xr:uid="{A31707F5-DBCF-4AC8-A14F-98976346A886}"/>
    <cellStyle name="Normal 10 3 2 2 2 3" xfId="2004" xr:uid="{3C4331B8-BCC3-4B22-8459-D7A0232A83FD}"/>
    <cellStyle name="Normal 10 3 2 2 2 3 2" xfId="2005" xr:uid="{776A5553-DF66-42E2-B4B1-8859464F62A7}"/>
    <cellStyle name="Normal 10 3 2 2 2 3 2 2" xfId="2006" xr:uid="{346E9E1F-CE2B-4D76-BCF6-EDEA3911682E}"/>
    <cellStyle name="Normal 10 3 2 2 2 3 2 2 2" xfId="2007" xr:uid="{4EE09750-EB00-40E9-9B4A-8C0340100BB0}"/>
    <cellStyle name="Normal 10 3 2 2 2 3 2 3" xfId="2008" xr:uid="{95B3E0C7-2FDF-4B48-B8C5-3AE3E3DE1746}"/>
    <cellStyle name="Normal 10 3 2 2 2 3 2 4" xfId="2009" xr:uid="{EDC1070F-C8CE-4709-8190-6638AD868B7D}"/>
    <cellStyle name="Normal 10 3 2 2 2 3 2 5" xfId="2010" xr:uid="{F9FEDAF3-49B5-4245-B522-6A37C940C9AA}"/>
    <cellStyle name="Normal 10 3 2 2 2 3 3" xfId="2011" xr:uid="{1DFE759D-C176-4E53-AB78-6D1BE270227B}"/>
    <cellStyle name="Normal 10 3 2 2 2 3 3 2" xfId="2012" xr:uid="{049752D1-0F89-40DC-BF5C-9CA58B7813DA}"/>
    <cellStyle name="Normal 10 3 2 2 2 3 4" xfId="2013" xr:uid="{83BC8377-A337-4548-A4EF-345FD36246BE}"/>
    <cellStyle name="Normal 10 3 2 2 2 3 5" xfId="2014" xr:uid="{B3C0B94F-1C51-4CCD-9D32-BFDBE12D9658}"/>
    <cellStyle name="Normal 10 3 2 2 2 3 6" xfId="2015" xr:uid="{346B105A-D7B6-44B8-B57C-F8717FE387AF}"/>
    <cellStyle name="Normal 10 3 2 2 2 4" xfId="2016" xr:uid="{6C93E97F-CD66-4540-803F-3D986AA8A2E3}"/>
    <cellStyle name="Normal 10 3 2 2 2 4 2" xfId="2017" xr:uid="{B05E9EA9-207F-442E-923F-10C30D6A4159}"/>
    <cellStyle name="Normal 10 3 2 2 2 4 2 2" xfId="2018" xr:uid="{DAB2525C-ECE8-41DF-9B7F-E33FC398D135}"/>
    <cellStyle name="Normal 10 3 2 2 2 4 3" xfId="2019" xr:uid="{54A7B909-B2AE-4326-8B21-FB573EB34D2D}"/>
    <cellStyle name="Normal 10 3 2 2 2 4 4" xfId="2020" xr:uid="{2BBECC5A-E031-4D99-AD64-79479A1424E6}"/>
    <cellStyle name="Normal 10 3 2 2 2 4 5" xfId="2021" xr:uid="{CA275B28-0B9E-4244-ADC5-2A188FC09074}"/>
    <cellStyle name="Normal 10 3 2 2 2 5" xfId="2022" xr:uid="{87B2C7B4-A67F-4A66-BDE0-E0D86535D83C}"/>
    <cellStyle name="Normal 10 3 2 2 2 5 2" xfId="2023" xr:uid="{8E5A358B-E0FD-4DEC-B3CB-A2DA668866F4}"/>
    <cellStyle name="Normal 10 3 2 2 2 5 2 2" xfId="2024" xr:uid="{3EC36F42-6061-42BF-B2FE-1104AFBB1174}"/>
    <cellStyle name="Normal 10 3 2 2 2 5 3" xfId="2025" xr:uid="{6E3B5318-2BC4-464A-8AD5-BA84123BB74D}"/>
    <cellStyle name="Normal 10 3 2 2 2 5 4" xfId="2026" xr:uid="{4D488048-50FF-4F82-8583-8DFC1003220B}"/>
    <cellStyle name="Normal 10 3 2 2 2 5 5" xfId="2027" xr:uid="{0EC97D31-3197-473E-99C8-6F1D953FDCAD}"/>
    <cellStyle name="Normal 10 3 2 2 2 6" xfId="2028" xr:uid="{441AA481-BF7C-4C9D-B944-CAD554FA5DC8}"/>
    <cellStyle name="Normal 10 3 2 2 2 6 2" xfId="2029" xr:uid="{E0739AB0-760E-4DB5-B521-DE5C8162C118}"/>
    <cellStyle name="Normal 10 3 2 2 2 7" xfId="2030" xr:uid="{9CAA1517-C020-41B6-BA99-547565872D44}"/>
    <cellStyle name="Normal 10 3 2 2 2 8" xfId="2031" xr:uid="{E092C9FE-B0B8-425E-B14D-D5C30979B68A}"/>
    <cellStyle name="Normal 10 3 2 2 2 9" xfId="2032" xr:uid="{9C9F78F2-2DCB-41C3-B485-1EFD953EB3E9}"/>
    <cellStyle name="Normal 10 3 2 2 3" xfId="2033" xr:uid="{84B2B8C8-ECC9-4FB1-BA8A-A453E13ADE1B}"/>
    <cellStyle name="Normal 10 3 2 2 3 2" xfId="2034" xr:uid="{2F1A284A-5C56-4DC6-A5CB-5A8D1D5816B9}"/>
    <cellStyle name="Normal 10 3 2 2 3 2 2" xfId="2035" xr:uid="{099F17A5-DBB3-41CF-89BE-1FAFB383AA30}"/>
    <cellStyle name="Normal 10 3 2 2 3 2 2 2" xfId="2036" xr:uid="{AEFDDA36-56B2-4605-9CF4-609BC74BF1A8}"/>
    <cellStyle name="Normal 10 3 2 2 3 2 2 2 2" xfId="2037" xr:uid="{37C893D4-D5A3-4410-8DB7-60131DF82096}"/>
    <cellStyle name="Normal 10 3 2 2 3 2 2 3" xfId="2038" xr:uid="{FBA987A8-6412-4C90-87C2-2E2449B6A72B}"/>
    <cellStyle name="Normal 10 3 2 2 3 2 2 4" xfId="2039" xr:uid="{9F054EF4-4F0E-4339-86F1-2190874C6755}"/>
    <cellStyle name="Normal 10 3 2 2 3 2 2 5" xfId="2040" xr:uid="{5AA9CE29-F5A5-450C-AF78-9A8C56983998}"/>
    <cellStyle name="Normal 10 3 2 2 3 2 3" xfId="2041" xr:uid="{C941EC80-9631-438A-ADB9-FD760FBBEE96}"/>
    <cellStyle name="Normal 10 3 2 2 3 2 3 2" xfId="2042" xr:uid="{6068FA2D-B2B9-404B-9788-28E6B401DCD3}"/>
    <cellStyle name="Normal 10 3 2 2 3 2 4" xfId="2043" xr:uid="{83870682-E14C-4C28-B1C7-06CACFC649A8}"/>
    <cellStyle name="Normal 10 3 2 2 3 2 5" xfId="2044" xr:uid="{089928CA-77D9-4705-A200-4553040C352C}"/>
    <cellStyle name="Normal 10 3 2 2 3 2 6" xfId="2045" xr:uid="{F6E2890C-3EF1-4423-ADFF-E3F158083C8F}"/>
    <cellStyle name="Normal 10 3 2 2 3 3" xfId="2046" xr:uid="{1B6DBCE7-7336-4B36-919D-0E59CE9B6368}"/>
    <cellStyle name="Normal 10 3 2 2 3 3 2" xfId="2047" xr:uid="{042B2665-5BFE-4C6F-8168-79BBA5491160}"/>
    <cellStyle name="Normal 10 3 2 2 3 3 2 2" xfId="2048" xr:uid="{03B660C5-42F0-4E4B-97D6-E43C8871ACDB}"/>
    <cellStyle name="Normal 10 3 2 2 3 3 3" xfId="2049" xr:uid="{4185BAFD-EFDF-4A81-AEA0-6467685C151C}"/>
    <cellStyle name="Normal 10 3 2 2 3 3 4" xfId="2050" xr:uid="{53B26DF2-5256-491E-AD94-F8465557EAD5}"/>
    <cellStyle name="Normal 10 3 2 2 3 3 5" xfId="2051" xr:uid="{4F84CC39-62B6-48D3-9513-1F9C256DFC65}"/>
    <cellStyle name="Normal 10 3 2 2 3 4" xfId="2052" xr:uid="{AE0B1D8F-9576-4F9C-BF0D-96F1A40A4C34}"/>
    <cellStyle name="Normal 10 3 2 2 3 4 2" xfId="2053" xr:uid="{CCA71344-5D08-4320-A9CB-56FDF9F548D4}"/>
    <cellStyle name="Normal 10 3 2 2 3 4 2 2" xfId="2054" xr:uid="{B241A276-FD63-4375-86D3-A083E360AB14}"/>
    <cellStyle name="Normal 10 3 2 2 3 4 3" xfId="2055" xr:uid="{46126FE9-A7D5-49AE-A2E4-4DFED06B8C51}"/>
    <cellStyle name="Normal 10 3 2 2 3 4 4" xfId="2056" xr:uid="{C66C9EA7-1127-4938-BAF2-639694D06D79}"/>
    <cellStyle name="Normal 10 3 2 2 3 4 5" xfId="2057" xr:uid="{EF73C068-3AF9-48E6-AE37-A94E8212D88B}"/>
    <cellStyle name="Normal 10 3 2 2 3 5" xfId="2058" xr:uid="{74E5606E-A7F7-480D-9245-294F9DFB6C43}"/>
    <cellStyle name="Normal 10 3 2 2 3 5 2" xfId="2059" xr:uid="{CF73CAE0-01CD-4FC9-A6E5-54C1D2698A17}"/>
    <cellStyle name="Normal 10 3 2 2 3 6" xfId="2060" xr:uid="{1AFE3893-2C8D-49C1-996A-77EC13323937}"/>
    <cellStyle name="Normal 10 3 2 2 3 7" xfId="2061" xr:uid="{7BA4122B-6692-47D5-98FE-054EA1721906}"/>
    <cellStyle name="Normal 10 3 2 2 3 8" xfId="2062" xr:uid="{F9350336-B3AE-453C-9D85-698464C38079}"/>
    <cellStyle name="Normal 10 3 2 2 4" xfId="2063" xr:uid="{899F4DB7-F53D-44AD-B4CA-14B07FB2C9B7}"/>
    <cellStyle name="Normal 10 3 2 2 4 2" xfId="2064" xr:uid="{8158EC50-3E14-4486-9642-EC48F63303A7}"/>
    <cellStyle name="Normal 10 3 2 2 4 2 2" xfId="2065" xr:uid="{70FD9911-2779-4EB0-8298-9545CD51F837}"/>
    <cellStyle name="Normal 10 3 2 2 4 2 2 2" xfId="2066" xr:uid="{F10CBFBE-DCBA-412E-8751-7CDB3BDF3AFB}"/>
    <cellStyle name="Normal 10 3 2 2 4 2 3" xfId="2067" xr:uid="{E1D0AAD9-0639-41A0-B2EB-1FD6CD81D169}"/>
    <cellStyle name="Normal 10 3 2 2 4 2 4" xfId="2068" xr:uid="{8D94D703-213B-47B0-A3F2-672F40D0C58F}"/>
    <cellStyle name="Normal 10 3 2 2 4 2 5" xfId="2069" xr:uid="{71B2796A-DA32-48F5-B64F-B33E8011FB97}"/>
    <cellStyle name="Normal 10 3 2 2 4 3" xfId="2070" xr:uid="{BC37451D-3051-407A-888F-C83E6594EB5A}"/>
    <cellStyle name="Normal 10 3 2 2 4 3 2" xfId="2071" xr:uid="{5AB70E23-7E0F-4DA8-9712-A392646EA77B}"/>
    <cellStyle name="Normal 10 3 2 2 4 4" xfId="2072" xr:uid="{BE034E92-00CD-42C3-9B4F-C857F2A46E50}"/>
    <cellStyle name="Normal 10 3 2 2 4 5" xfId="2073" xr:uid="{B746F879-92D7-4CE1-BCDB-8C266A355528}"/>
    <cellStyle name="Normal 10 3 2 2 4 6" xfId="2074" xr:uid="{F2954CD7-10FE-46DD-A096-E72297D81933}"/>
    <cellStyle name="Normal 10 3 2 2 5" xfId="2075" xr:uid="{400C6C82-ABB3-4498-B2D7-1BAB7C59A81C}"/>
    <cellStyle name="Normal 10 3 2 2 5 2" xfId="2076" xr:uid="{4C8F2888-FAAA-4938-9C91-9A91DE48BB37}"/>
    <cellStyle name="Normal 10 3 2 2 5 2 2" xfId="2077" xr:uid="{CAE01715-7426-4A08-A19E-BA8060783151}"/>
    <cellStyle name="Normal 10 3 2 2 5 3" xfId="2078" xr:uid="{8D24A686-6344-4D62-BC04-C73AAB2C3046}"/>
    <cellStyle name="Normal 10 3 2 2 5 4" xfId="2079" xr:uid="{20BE4B05-C3CC-49E2-BE62-EA2CC6F0D9E5}"/>
    <cellStyle name="Normal 10 3 2 2 5 5" xfId="2080" xr:uid="{BB6E0CEB-4F9A-4B56-8519-7F190F7A12E4}"/>
    <cellStyle name="Normal 10 3 2 2 6" xfId="2081" xr:uid="{F3CCC8BE-4701-4132-801F-611AD4352782}"/>
    <cellStyle name="Normal 10 3 2 2 6 2" xfId="2082" xr:uid="{076FBAB0-9BBF-49EA-8E66-9338717ACA59}"/>
    <cellStyle name="Normal 10 3 2 2 6 2 2" xfId="2083" xr:uid="{40A3D02D-B4AA-4A10-BEB3-31945FE9A7F9}"/>
    <cellStyle name="Normal 10 3 2 2 6 3" xfId="2084" xr:uid="{9BB7B318-FD40-4602-B2D2-97E0C5BD1276}"/>
    <cellStyle name="Normal 10 3 2 2 6 4" xfId="2085" xr:uid="{A6214E49-2347-46D3-9C82-E492458AE311}"/>
    <cellStyle name="Normal 10 3 2 2 6 5" xfId="2086" xr:uid="{06E1A920-F115-4A71-B788-40759754F3DF}"/>
    <cellStyle name="Normal 10 3 2 2 7" xfId="2087" xr:uid="{BF67164A-8F66-469E-8682-B883FCBFF987}"/>
    <cellStyle name="Normal 10 3 2 2 7 2" xfId="2088" xr:uid="{2975AB74-E39B-4BF0-B5E9-8338EA8E6134}"/>
    <cellStyle name="Normal 10 3 2 2 8" xfId="2089" xr:uid="{F52E8A29-4D9A-4281-A32D-A22E665CD186}"/>
    <cellStyle name="Normal 10 3 2 2 9" xfId="2090" xr:uid="{30238C4D-2AEE-45EC-851F-2D205651A357}"/>
    <cellStyle name="Normal 10 3 2 3" xfId="2091" xr:uid="{AFEF5FED-AC99-46D5-B052-C9F2BD93DD69}"/>
    <cellStyle name="Normal 10 3 2 3 2" xfId="2092" xr:uid="{8A1987A0-12C1-4B15-A101-A81CF273B948}"/>
    <cellStyle name="Normal 10 3 2 3 2 2" xfId="2093" xr:uid="{F057CDC9-FBD4-4E54-86D6-5F0D4B188DAF}"/>
    <cellStyle name="Normal 10 3 2 3 2 2 2" xfId="2094" xr:uid="{424A3937-5801-457A-89A3-FF855386EFDA}"/>
    <cellStyle name="Normal 10 3 2 3 2 2 2 2" xfId="2095" xr:uid="{0E6DD563-20B8-48F6-8A0E-98B199CF6E5B}"/>
    <cellStyle name="Normal 10 3 2 3 2 2 2 2 2" xfId="2096" xr:uid="{5AEA47AC-C187-4D63-A7C6-6E0FB0B91CF7}"/>
    <cellStyle name="Normal 10 3 2 3 2 2 2 3" xfId="2097" xr:uid="{55916E16-B81A-483D-BB54-BB47C8D9C312}"/>
    <cellStyle name="Normal 10 3 2 3 2 2 2 4" xfId="2098" xr:uid="{94CD6782-F158-4546-9FB9-9754F33DF250}"/>
    <cellStyle name="Normal 10 3 2 3 2 2 2 5" xfId="2099" xr:uid="{FBB90682-2760-4DF0-93E3-594A62A4B457}"/>
    <cellStyle name="Normal 10 3 2 3 2 2 3" xfId="2100" xr:uid="{F1CDD65C-59A7-4CFF-B093-2C05E64FB7F5}"/>
    <cellStyle name="Normal 10 3 2 3 2 2 3 2" xfId="2101" xr:uid="{18E8F03D-1EB0-48C2-945D-5800D00EBF31}"/>
    <cellStyle name="Normal 10 3 2 3 2 2 4" xfId="2102" xr:uid="{C475AB0B-CF2C-4DF5-9007-13F46287374F}"/>
    <cellStyle name="Normal 10 3 2 3 2 2 5" xfId="2103" xr:uid="{409B8C97-7E7D-455F-A3CA-D9ED8EE15163}"/>
    <cellStyle name="Normal 10 3 2 3 2 2 6" xfId="2104" xr:uid="{0DAA3318-68B1-4AA1-A750-9D05DAB8E49B}"/>
    <cellStyle name="Normal 10 3 2 3 2 3" xfId="2105" xr:uid="{C36B0B62-9EC6-42A2-9920-5C777C75AFA9}"/>
    <cellStyle name="Normal 10 3 2 3 2 3 2" xfId="2106" xr:uid="{85CA464E-BEEF-4AC0-8139-B89091B0F028}"/>
    <cellStyle name="Normal 10 3 2 3 2 3 2 2" xfId="2107" xr:uid="{4643E665-F038-4A5D-BF04-BE3E14CC569C}"/>
    <cellStyle name="Normal 10 3 2 3 2 3 3" xfId="2108" xr:uid="{E222EEB4-FA20-418D-96CE-19BEF6089D2B}"/>
    <cellStyle name="Normal 10 3 2 3 2 3 4" xfId="2109" xr:uid="{2F89EAF8-E0BF-46D3-BF3E-6E88D6CB13B3}"/>
    <cellStyle name="Normal 10 3 2 3 2 3 5" xfId="2110" xr:uid="{0A0F0235-E27F-4BB2-A71F-7DA4053612A2}"/>
    <cellStyle name="Normal 10 3 2 3 2 4" xfId="2111" xr:uid="{78AE25CF-A256-4270-AABD-D6CC989F3650}"/>
    <cellStyle name="Normal 10 3 2 3 2 4 2" xfId="2112" xr:uid="{D5140A00-016E-4C42-AEDA-90A3C598EBC8}"/>
    <cellStyle name="Normal 10 3 2 3 2 4 2 2" xfId="2113" xr:uid="{22248BCF-0856-41FD-81A5-F4B7EB37631B}"/>
    <cellStyle name="Normal 10 3 2 3 2 4 3" xfId="2114" xr:uid="{614DDB67-418F-4959-868F-A3D732C93658}"/>
    <cellStyle name="Normal 10 3 2 3 2 4 4" xfId="2115" xr:uid="{044AC280-A1C6-4531-BA64-C511A2CC4AAD}"/>
    <cellStyle name="Normal 10 3 2 3 2 4 5" xfId="2116" xr:uid="{029E84D5-927D-471C-9595-AF36BCECFF38}"/>
    <cellStyle name="Normal 10 3 2 3 2 5" xfId="2117" xr:uid="{C61485E1-2B7E-49BD-9A3C-49C7533AF5EE}"/>
    <cellStyle name="Normal 10 3 2 3 2 5 2" xfId="2118" xr:uid="{5E71AF5A-918E-4C8F-85BC-DD6B4F7A55EF}"/>
    <cellStyle name="Normal 10 3 2 3 2 6" xfId="2119" xr:uid="{15673926-291D-4BE1-A96E-9F3F2FA4A3C7}"/>
    <cellStyle name="Normal 10 3 2 3 2 7" xfId="2120" xr:uid="{61E3155D-7EA6-4545-B3B7-8E6C4C59E478}"/>
    <cellStyle name="Normal 10 3 2 3 2 8" xfId="2121" xr:uid="{0F70C0A2-7A6C-4E22-BB32-542FE3DE5D20}"/>
    <cellStyle name="Normal 10 3 2 3 3" xfId="2122" xr:uid="{C64808FC-9E3A-49D1-ADDE-0AED896B4685}"/>
    <cellStyle name="Normal 10 3 2 3 3 2" xfId="2123" xr:uid="{FD3D63DB-FCC3-4E76-A33D-B6091C1511E6}"/>
    <cellStyle name="Normal 10 3 2 3 3 2 2" xfId="2124" xr:uid="{0758645A-52D3-43C1-9A9F-A0278B2ABCCD}"/>
    <cellStyle name="Normal 10 3 2 3 3 2 2 2" xfId="2125" xr:uid="{B5F35FC0-E6F2-466F-BBD3-0041D7F86A74}"/>
    <cellStyle name="Normal 10 3 2 3 3 2 3" xfId="2126" xr:uid="{8F34C0EE-0CDF-4DB0-9AD4-BA39F2EE93B5}"/>
    <cellStyle name="Normal 10 3 2 3 3 2 4" xfId="2127" xr:uid="{C02425CB-F603-4F3F-80EC-FDDE60942B4B}"/>
    <cellStyle name="Normal 10 3 2 3 3 2 5" xfId="2128" xr:uid="{7DCD62B0-AE96-440C-9722-4C654DD69937}"/>
    <cellStyle name="Normal 10 3 2 3 3 3" xfId="2129" xr:uid="{4732B7C9-7FDD-4509-BF3C-E4FF1E36AC1E}"/>
    <cellStyle name="Normal 10 3 2 3 3 3 2" xfId="2130" xr:uid="{7CB2222D-4308-4DE6-B1B5-4E68A1FAC39A}"/>
    <cellStyle name="Normal 10 3 2 3 3 4" xfId="2131" xr:uid="{D196E598-9E3E-4545-A5CA-75500A893B2A}"/>
    <cellStyle name="Normal 10 3 2 3 3 5" xfId="2132" xr:uid="{79F0F082-ECA6-4A51-805A-9DC0A1BB0297}"/>
    <cellStyle name="Normal 10 3 2 3 3 6" xfId="2133" xr:uid="{098F92BF-DF3A-447A-90AB-24164018E45F}"/>
    <cellStyle name="Normal 10 3 2 3 4" xfId="2134" xr:uid="{9BB1F654-F6EF-4947-B302-33EE5989083B}"/>
    <cellStyle name="Normal 10 3 2 3 4 2" xfId="2135" xr:uid="{6906BF04-3602-46D3-A293-51F14B8ACD19}"/>
    <cellStyle name="Normal 10 3 2 3 4 2 2" xfId="2136" xr:uid="{2E33446B-2ADC-4ECF-922C-29D81B056E05}"/>
    <cellStyle name="Normal 10 3 2 3 4 3" xfId="2137" xr:uid="{D72E908F-36A2-4201-905B-DDF694461E38}"/>
    <cellStyle name="Normal 10 3 2 3 4 4" xfId="2138" xr:uid="{A1BB732C-6E61-4885-B934-B8461903DDED}"/>
    <cellStyle name="Normal 10 3 2 3 4 5" xfId="2139" xr:uid="{0F69DE3B-2586-4D58-82A5-7AA05F6792EF}"/>
    <cellStyle name="Normal 10 3 2 3 5" xfId="2140" xr:uid="{DE6F43A1-1BE5-4D84-9B8F-B4C6EA8BA9B3}"/>
    <cellStyle name="Normal 10 3 2 3 5 2" xfId="2141" xr:uid="{475A4EC1-2B6F-4CA1-9F45-51FAC66A6287}"/>
    <cellStyle name="Normal 10 3 2 3 5 2 2" xfId="2142" xr:uid="{360C0A39-55E9-49CF-892C-64A98305A1E5}"/>
    <cellStyle name="Normal 10 3 2 3 5 3" xfId="2143" xr:uid="{05E98B92-52ED-4C9A-AFB4-92613915677E}"/>
    <cellStyle name="Normal 10 3 2 3 5 4" xfId="2144" xr:uid="{5CEF1C83-1BD9-4A04-8B7B-EE9115C5CF1A}"/>
    <cellStyle name="Normal 10 3 2 3 5 5" xfId="2145" xr:uid="{E64CC33C-89B3-4450-869C-C65614871E8B}"/>
    <cellStyle name="Normal 10 3 2 3 6" xfId="2146" xr:uid="{0EF34F61-82F6-480B-BC2F-397D18C1C248}"/>
    <cellStyle name="Normal 10 3 2 3 6 2" xfId="2147" xr:uid="{32DE4D5C-583C-4436-B06D-18546A5F883E}"/>
    <cellStyle name="Normal 10 3 2 3 7" xfId="2148" xr:uid="{B0E0F447-66C8-45CE-8F23-8D2D452C1513}"/>
    <cellStyle name="Normal 10 3 2 3 8" xfId="2149" xr:uid="{22155D23-6F16-44CA-A3AD-8E888AC4513C}"/>
    <cellStyle name="Normal 10 3 2 3 9" xfId="2150" xr:uid="{F2D23E16-863B-434C-B4DC-F68CCFA7B10F}"/>
    <cellStyle name="Normal 10 3 2 4" xfId="2151" xr:uid="{C14436C0-73E4-448C-8B6B-E170533607D4}"/>
    <cellStyle name="Normal 10 3 2 4 2" xfId="2152" xr:uid="{1E4A90A5-4529-41D7-8F5E-CF0903511C55}"/>
    <cellStyle name="Normal 10 3 2 4 2 2" xfId="2153" xr:uid="{79473959-1955-475B-869B-4DA8632071B5}"/>
    <cellStyle name="Normal 10 3 2 4 2 2 2" xfId="2154" xr:uid="{13A6AD32-B1F2-4D33-8B2B-D88BC5E73635}"/>
    <cellStyle name="Normal 10 3 2 4 2 2 2 2" xfId="2155" xr:uid="{C24E56B3-7088-435A-918E-7B17BC6E98D8}"/>
    <cellStyle name="Normal 10 3 2 4 2 2 3" xfId="2156" xr:uid="{312071F5-97B8-4643-8488-D0667E6AB167}"/>
    <cellStyle name="Normal 10 3 2 4 2 2 4" xfId="2157" xr:uid="{47D4E2BE-5515-4FED-90F8-D24F69B16BDB}"/>
    <cellStyle name="Normal 10 3 2 4 2 2 5" xfId="2158" xr:uid="{E2326ED6-946E-4F65-8224-72DF7D0A3228}"/>
    <cellStyle name="Normal 10 3 2 4 2 3" xfId="2159" xr:uid="{F9FAB157-0318-46A2-B09F-496B433BAECD}"/>
    <cellStyle name="Normal 10 3 2 4 2 3 2" xfId="2160" xr:uid="{7606559E-8578-4DFD-BE29-C745EBC320D6}"/>
    <cellStyle name="Normal 10 3 2 4 2 4" xfId="2161" xr:uid="{4E3DCFC4-A4E6-4D87-89E0-840873F2CFC9}"/>
    <cellStyle name="Normal 10 3 2 4 2 5" xfId="2162" xr:uid="{319301D6-1387-43C9-B3DE-3079E0370D8B}"/>
    <cellStyle name="Normal 10 3 2 4 2 6" xfId="2163" xr:uid="{4EE028C3-AC29-41BE-A70D-674E4525EBA7}"/>
    <cellStyle name="Normal 10 3 2 4 3" xfId="2164" xr:uid="{7E7E35B2-5797-4DF6-A733-F0FB40ED3853}"/>
    <cellStyle name="Normal 10 3 2 4 3 2" xfId="2165" xr:uid="{78653ECC-0C90-4345-98FA-376EDFF5BA02}"/>
    <cellStyle name="Normal 10 3 2 4 3 2 2" xfId="2166" xr:uid="{0542960D-AAAF-4F63-9BD3-839319BE393A}"/>
    <cellStyle name="Normal 10 3 2 4 3 3" xfId="2167" xr:uid="{846F6F5D-47A7-4060-9D3F-C632330B3298}"/>
    <cellStyle name="Normal 10 3 2 4 3 4" xfId="2168" xr:uid="{2572F062-64DB-4415-AEB7-5A0E02AC2D7C}"/>
    <cellStyle name="Normal 10 3 2 4 3 5" xfId="2169" xr:uid="{CD154144-725A-4A6E-A7AE-41036014BEB6}"/>
    <cellStyle name="Normal 10 3 2 4 4" xfId="2170" xr:uid="{360A410D-B9E8-4890-B89D-2F836A6FB4EA}"/>
    <cellStyle name="Normal 10 3 2 4 4 2" xfId="2171" xr:uid="{8C7DC38D-2DE5-4B3F-8E5A-8221582B973E}"/>
    <cellStyle name="Normal 10 3 2 4 4 2 2" xfId="2172" xr:uid="{51569BB5-E0FC-455B-82C8-8F4DEAE3D940}"/>
    <cellStyle name="Normal 10 3 2 4 4 3" xfId="2173" xr:uid="{A17C5AE2-FD8D-40B9-97DC-604F639D3724}"/>
    <cellStyle name="Normal 10 3 2 4 4 4" xfId="2174" xr:uid="{26E845D0-B461-43C4-84AA-A71F24D03E61}"/>
    <cellStyle name="Normal 10 3 2 4 4 5" xfId="2175" xr:uid="{CA2E872C-4AAC-4FED-8E6C-4BD48AD70A90}"/>
    <cellStyle name="Normal 10 3 2 4 5" xfId="2176" xr:uid="{073994C1-6291-4171-8461-1E9EA666F78D}"/>
    <cellStyle name="Normal 10 3 2 4 5 2" xfId="2177" xr:uid="{DB5B407E-47BC-4C52-A23F-E7F806126784}"/>
    <cellStyle name="Normal 10 3 2 4 6" xfId="2178" xr:uid="{F8BAA2C1-C829-4FF9-AD62-421CCC05356C}"/>
    <cellStyle name="Normal 10 3 2 4 7" xfId="2179" xr:uid="{379574A6-69BF-470F-93E3-9AC9276D20FB}"/>
    <cellStyle name="Normal 10 3 2 4 8" xfId="2180" xr:uid="{B776129E-5E46-4143-A484-9296EF6063B4}"/>
    <cellStyle name="Normal 10 3 2 5" xfId="2181" xr:uid="{CFE9BC63-E522-473D-B2CB-7934A7DA90C9}"/>
    <cellStyle name="Normal 10 3 2 5 2" xfId="2182" xr:uid="{1ED00AD4-2AA1-4722-B00B-BA9768A58C9D}"/>
    <cellStyle name="Normal 10 3 2 5 2 2" xfId="2183" xr:uid="{C63D067D-5052-43EE-95E6-459742340CDA}"/>
    <cellStyle name="Normal 10 3 2 5 2 2 2" xfId="2184" xr:uid="{AB9BE804-8C38-4070-A253-3ACF3E217F41}"/>
    <cellStyle name="Normal 10 3 2 5 2 3" xfId="2185" xr:uid="{FD7DAFB1-546B-4924-90E2-47B67D4599EA}"/>
    <cellStyle name="Normal 10 3 2 5 2 4" xfId="2186" xr:uid="{C87200D2-D2B4-408D-8E5C-BEB7F1320C2A}"/>
    <cellStyle name="Normal 10 3 2 5 2 5" xfId="2187" xr:uid="{4A30F47F-81C9-4851-8461-1C3531B042A6}"/>
    <cellStyle name="Normal 10 3 2 5 3" xfId="2188" xr:uid="{EF982F75-C8B5-4BA6-9B89-FBD751EAA43D}"/>
    <cellStyle name="Normal 10 3 2 5 3 2" xfId="2189" xr:uid="{C18BBDC0-559A-4928-89AD-60340C5193D0}"/>
    <cellStyle name="Normal 10 3 2 5 4" xfId="2190" xr:uid="{8E84AC61-4AC3-45A3-97A0-A5698FABDAD0}"/>
    <cellStyle name="Normal 10 3 2 5 5" xfId="2191" xr:uid="{11BF02A4-648E-46DC-8A21-B65E3ECD5AEA}"/>
    <cellStyle name="Normal 10 3 2 5 6" xfId="2192" xr:uid="{F447DDF1-FFFF-4339-ABCD-5F4E92190D91}"/>
    <cellStyle name="Normal 10 3 2 6" xfId="2193" xr:uid="{47B3BBE1-3DBF-4B00-9A62-A06C88CD68A8}"/>
    <cellStyle name="Normal 10 3 2 6 2" xfId="2194" xr:uid="{1F8EE438-CD17-456F-8749-0A6C567A0A46}"/>
    <cellStyle name="Normal 10 3 2 6 2 2" xfId="2195" xr:uid="{3EA15322-F53A-454D-B92D-6232A7147E87}"/>
    <cellStyle name="Normal 10 3 2 6 3" xfId="2196" xr:uid="{DA771D88-F1BB-4971-868A-7FEB6A69CB69}"/>
    <cellStyle name="Normal 10 3 2 6 4" xfId="2197" xr:uid="{92773482-EDE9-41BC-BBA8-2D703C903020}"/>
    <cellStyle name="Normal 10 3 2 6 5" xfId="2198" xr:uid="{A0B0F3F5-6C8F-4331-AFC2-06AB079E7A65}"/>
    <cellStyle name="Normal 10 3 2 7" xfId="2199" xr:uid="{D8101DA9-829D-4911-B7FC-9B8BAF08830C}"/>
    <cellStyle name="Normal 10 3 2 7 2" xfId="2200" xr:uid="{5DEFEB08-AD87-471F-BF29-E2D6010EDE71}"/>
    <cellStyle name="Normal 10 3 2 7 2 2" xfId="2201" xr:uid="{062FFBD5-BE03-40A8-A72E-31F7885FCE12}"/>
    <cellStyle name="Normal 10 3 2 7 3" xfId="2202" xr:uid="{97CD65FB-CD29-4371-85C6-70DAFA962DBE}"/>
    <cellStyle name="Normal 10 3 2 7 4" xfId="2203" xr:uid="{C1AE52FB-0B9D-40A1-B3CA-30F5023623D4}"/>
    <cellStyle name="Normal 10 3 2 7 5" xfId="2204" xr:uid="{79DDB292-2301-4E41-A119-D813142B4718}"/>
    <cellStyle name="Normal 10 3 2 8" xfId="2205" xr:uid="{57DFEBEF-6DC8-43C8-B161-726A49A43B61}"/>
    <cellStyle name="Normal 10 3 2 8 2" xfId="2206" xr:uid="{4CE1585E-B292-49D0-98B2-3F078C0B745B}"/>
    <cellStyle name="Normal 10 3 2 9" xfId="2207" xr:uid="{8FFDA2AA-7C88-434D-96BE-6FFC92E3E35F}"/>
    <cellStyle name="Normal 10 3 3" xfId="2208" xr:uid="{862E8816-3C84-415E-9314-029514F10F36}"/>
    <cellStyle name="Normal 10 3 3 10" xfId="2209" xr:uid="{A473D1F3-2C45-48BA-8658-EB2CAC218BAB}"/>
    <cellStyle name="Normal 10 3 3 2" xfId="2210" xr:uid="{06A28625-88A2-466D-AF1A-F995A975DE85}"/>
    <cellStyle name="Normal 10 3 3 2 2" xfId="2211" xr:uid="{27069809-232E-4091-88CB-89716E0C7499}"/>
    <cellStyle name="Normal 10 3 3 2 2 2" xfId="2212" xr:uid="{FCA0A875-C709-4CBA-B5D0-B65073897D32}"/>
    <cellStyle name="Normal 10 3 3 2 2 2 2" xfId="2213" xr:uid="{E5166D0C-E64B-4A11-B454-77EF6F9545E7}"/>
    <cellStyle name="Normal 10 3 3 2 2 2 2 2" xfId="2214" xr:uid="{A137509B-E560-4A09-B932-DEEDB89073C8}"/>
    <cellStyle name="Normal 10 3 3 2 2 2 2 2 2" xfId="2215" xr:uid="{05D51FD7-9F9D-4896-8578-730C023E741D}"/>
    <cellStyle name="Normal 10 3 3 2 2 2 2 3" xfId="2216" xr:uid="{A80C7E4F-53BA-4D8B-B50B-ED4E51BCEB88}"/>
    <cellStyle name="Normal 10 3 3 2 2 2 2 4" xfId="2217" xr:uid="{45D76855-72E1-4086-B086-222AD431B9EC}"/>
    <cellStyle name="Normal 10 3 3 2 2 2 2 5" xfId="2218" xr:uid="{7BCCBAE6-C3C7-4A78-A124-24168626ED8F}"/>
    <cellStyle name="Normal 10 3 3 2 2 2 3" xfId="2219" xr:uid="{296E9830-803C-4D3F-B428-E857898D681B}"/>
    <cellStyle name="Normal 10 3 3 2 2 2 3 2" xfId="2220" xr:uid="{7D74F46C-9A08-4653-8E65-34CE357574E5}"/>
    <cellStyle name="Normal 10 3 3 2 2 2 4" xfId="2221" xr:uid="{47EEBDC2-5320-4A05-B1BA-1EF7B4D1B2B7}"/>
    <cellStyle name="Normal 10 3 3 2 2 2 5" xfId="2222" xr:uid="{DAD5DA31-601F-4A76-916C-23D72BE8E8C8}"/>
    <cellStyle name="Normal 10 3 3 2 2 2 6" xfId="2223" xr:uid="{CDAC0BD4-52A8-4982-AAB8-7DB893A1D6AC}"/>
    <cellStyle name="Normal 10 3 3 2 2 3" xfId="2224" xr:uid="{7A50978C-8294-418C-8FD5-00332229E9F6}"/>
    <cellStyle name="Normal 10 3 3 2 2 3 2" xfId="2225" xr:uid="{201B8D00-9B28-4537-BC5E-2B8CFD0ACE69}"/>
    <cellStyle name="Normal 10 3 3 2 2 3 2 2" xfId="2226" xr:uid="{626D19AC-20AB-4F80-A31A-44A17E7FCAD2}"/>
    <cellStyle name="Normal 10 3 3 2 2 3 3" xfId="2227" xr:uid="{72F04941-058F-4343-8D5B-03BE20EFA4D8}"/>
    <cellStyle name="Normal 10 3 3 2 2 3 4" xfId="2228" xr:uid="{5D16C6C0-5480-4599-9CDA-701FBA641C41}"/>
    <cellStyle name="Normal 10 3 3 2 2 3 5" xfId="2229" xr:uid="{E437BD30-ECAD-4FC5-AEEC-6C0D28A4B8A4}"/>
    <cellStyle name="Normal 10 3 3 2 2 4" xfId="2230" xr:uid="{52AFD10B-C73D-4ADA-8CBA-C66961E699B1}"/>
    <cellStyle name="Normal 10 3 3 2 2 4 2" xfId="2231" xr:uid="{4453EAAC-0513-4107-9FAF-F1CC86B476EA}"/>
    <cellStyle name="Normal 10 3 3 2 2 4 2 2" xfId="2232" xr:uid="{5E8AD3C1-A64A-48DC-B122-2EBEA4B1A71C}"/>
    <cellStyle name="Normal 10 3 3 2 2 4 3" xfId="2233" xr:uid="{7F3EA3A9-F870-4955-9070-068FD1149796}"/>
    <cellStyle name="Normal 10 3 3 2 2 4 4" xfId="2234" xr:uid="{BED4C1A5-42EF-477D-B5BC-2389F9790C57}"/>
    <cellStyle name="Normal 10 3 3 2 2 4 5" xfId="2235" xr:uid="{BE45FAD9-1F81-4D96-9F9E-DEABBCCFE187}"/>
    <cellStyle name="Normal 10 3 3 2 2 5" xfId="2236" xr:uid="{5ADCFB56-42D2-4667-A110-EED9908521CC}"/>
    <cellStyle name="Normal 10 3 3 2 2 5 2" xfId="2237" xr:uid="{3D4ED17E-3CC8-48D6-AACE-8F4858F0BE3A}"/>
    <cellStyle name="Normal 10 3 3 2 2 6" xfId="2238" xr:uid="{5C850E09-AEBC-4EC4-8AD0-737169EA0CBC}"/>
    <cellStyle name="Normal 10 3 3 2 2 7" xfId="2239" xr:uid="{0137A32E-1799-4CBB-99CA-9C9731DB064C}"/>
    <cellStyle name="Normal 10 3 3 2 2 8" xfId="2240" xr:uid="{3490BE73-2EB2-4784-A669-B80E92A10411}"/>
    <cellStyle name="Normal 10 3 3 2 3" xfId="2241" xr:uid="{79706D54-0DB3-4F4D-8AC8-DA0A8C4C2C86}"/>
    <cellStyle name="Normal 10 3 3 2 3 2" xfId="2242" xr:uid="{47E095A4-1388-4831-972A-BA637BBE3A79}"/>
    <cellStyle name="Normal 10 3 3 2 3 2 2" xfId="2243" xr:uid="{0BAEB47E-F6DB-4849-9C46-785FA007C916}"/>
    <cellStyle name="Normal 10 3 3 2 3 2 2 2" xfId="2244" xr:uid="{4CA0AD24-0010-440C-BD8C-224FA6BF05E8}"/>
    <cellStyle name="Normal 10 3 3 2 3 2 3" xfId="2245" xr:uid="{496F18FB-9BD8-48EF-A12F-CC212F66E6B7}"/>
    <cellStyle name="Normal 10 3 3 2 3 2 4" xfId="2246" xr:uid="{7CED09BA-76A6-414D-8838-A5F6784D8D48}"/>
    <cellStyle name="Normal 10 3 3 2 3 2 5" xfId="2247" xr:uid="{04F8CCE7-2D41-420B-B8CD-6354A499DD1F}"/>
    <cellStyle name="Normal 10 3 3 2 3 3" xfId="2248" xr:uid="{AC427304-1558-49EA-AB71-5B03672B8AF7}"/>
    <cellStyle name="Normal 10 3 3 2 3 3 2" xfId="2249" xr:uid="{47CCF48E-3C65-4D0B-95BF-9E2A0C402334}"/>
    <cellStyle name="Normal 10 3 3 2 3 4" xfId="2250" xr:uid="{DF261219-82FB-4367-9A9E-A140044CBD92}"/>
    <cellStyle name="Normal 10 3 3 2 3 5" xfId="2251" xr:uid="{97376EE6-9177-4CC4-ADBB-9BD6DC61EF20}"/>
    <cellStyle name="Normal 10 3 3 2 3 6" xfId="2252" xr:uid="{2F35A22E-487C-47D0-A113-B68639DE2C56}"/>
    <cellStyle name="Normal 10 3 3 2 4" xfId="2253" xr:uid="{9B797723-6142-4435-A9DD-C486FA763D22}"/>
    <cellStyle name="Normal 10 3 3 2 4 2" xfId="2254" xr:uid="{97802D83-6E87-4C6B-8C3E-CF339BCF5A03}"/>
    <cellStyle name="Normal 10 3 3 2 4 2 2" xfId="2255" xr:uid="{DB79F0AF-D3C8-46CE-8314-132C33FB5CE8}"/>
    <cellStyle name="Normal 10 3 3 2 4 3" xfId="2256" xr:uid="{C4A20FC4-1F1A-4F0C-A427-5FAD21749CFE}"/>
    <cellStyle name="Normal 10 3 3 2 4 4" xfId="2257" xr:uid="{57ED2A12-E942-46E2-B8F5-7E5C168FF143}"/>
    <cellStyle name="Normal 10 3 3 2 4 5" xfId="2258" xr:uid="{45B47E86-1A6C-48CE-97ED-476D2AC58CBF}"/>
    <cellStyle name="Normal 10 3 3 2 5" xfId="2259" xr:uid="{B8D2DB05-516C-4957-A3F7-006374E93F3B}"/>
    <cellStyle name="Normal 10 3 3 2 5 2" xfId="2260" xr:uid="{E4EF08C4-5A55-42F3-B0D5-94198686FB62}"/>
    <cellStyle name="Normal 10 3 3 2 5 2 2" xfId="2261" xr:uid="{D83822C4-62B2-4152-AE07-297029586D33}"/>
    <cellStyle name="Normal 10 3 3 2 5 3" xfId="2262" xr:uid="{09B4E7C1-631F-4FBA-95DA-34ED1CF03675}"/>
    <cellStyle name="Normal 10 3 3 2 5 4" xfId="2263" xr:uid="{88F8B8F9-1004-468A-889E-BB18888BA7FE}"/>
    <cellStyle name="Normal 10 3 3 2 5 5" xfId="2264" xr:uid="{B0586A7C-93B3-4C66-A97B-30C8E9AC01C6}"/>
    <cellStyle name="Normal 10 3 3 2 6" xfId="2265" xr:uid="{B2E0B2EC-327A-4D93-A8AD-F3AC71790936}"/>
    <cellStyle name="Normal 10 3 3 2 6 2" xfId="2266" xr:uid="{59D9C065-D5B3-404E-9302-3A39D202FE8A}"/>
    <cellStyle name="Normal 10 3 3 2 7" xfId="2267" xr:uid="{816D9126-05B5-4F44-A9D3-131630CB0E3B}"/>
    <cellStyle name="Normal 10 3 3 2 8" xfId="2268" xr:uid="{88D2F651-C802-4700-868D-0D0481EFFF86}"/>
    <cellStyle name="Normal 10 3 3 2 9" xfId="2269" xr:uid="{8C280F64-A27A-45B0-BC5D-F32169B9D703}"/>
    <cellStyle name="Normal 10 3 3 3" xfId="2270" xr:uid="{A101B25D-B62A-4729-9DAA-4F5123AF6CA7}"/>
    <cellStyle name="Normal 10 3 3 3 2" xfId="2271" xr:uid="{F6A18787-2E29-4AA5-9C64-9BA4CCE35F16}"/>
    <cellStyle name="Normal 10 3 3 3 2 2" xfId="2272" xr:uid="{6FAA677A-B2F0-485F-A910-007528758581}"/>
    <cellStyle name="Normal 10 3 3 3 2 2 2" xfId="2273" xr:uid="{6E84CDAF-E112-457D-8771-98B611EDD78A}"/>
    <cellStyle name="Normal 10 3 3 3 2 2 2 2" xfId="2274" xr:uid="{5FF810FA-7897-4E23-B125-B372F2E72508}"/>
    <cellStyle name="Normal 10 3 3 3 2 2 3" xfId="2275" xr:uid="{ED09D71C-B7B8-48B3-AC9D-7456DF743DEF}"/>
    <cellStyle name="Normal 10 3 3 3 2 2 4" xfId="2276" xr:uid="{6B290997-9BD9-49B0-8A2B-518D442C5520}"/>
    <cellStyle name="Normal 10 3 3 3 2 2 5" xfId="2277" xr:uid="{479BF4B1-5530-42CF-9194-E6562C496122}"/>
    <cellStyle name="Normal 10 3 3 3 2 3" xfId="2278" xr:uid="{AC941844-42B5-4489-9A56-17A4324DC365}"/>
    <cellStyle name="Normal 10 3 3 3 2 3 2" xfId="2279" xr:uid="{FB86B956-6F82-49A2-80A7-DDC53243B908}"/>
    <cellStyle name="Normal 10 3 3 3 2 4" xfId="2280" xr:uid="{1A901487-1F55-41F7-97BC-BA244C99B9C0}"/>
    <cellStyle name="Normal 10 3 3 3 2 5" xfId="2281" xr:uid="{44CF4BA6-1EDA-4C45-8230-FF4A37259400}"/>
    <cellStyle name="Normal 10 3 3 3 2 6" xfId="2282" xr:uid="{370EAC74-2BD6-4645-B040-7560B5FC217C}"/>
    <cellStyle name="Normal 10 3 3 3 3" xfId="2283" xr:uid="{E0CED97B-5348-4477-A96F-418CF839F5F8}"/>
    <cellStyle name="Normal 10 3 3 3 3 2" xfId="2284" xr:uid="{44BB3256-5706-44B6-B3CC-60ED60F448B4}"/>
    <cellStyle name="Normal 10 3 3 3 3 2 2" xfId="2285" xr:uid="{1B00C287-DB8E-48F1-9FE7-696A382E5259}"/>
    <cellStyle name="Normal 10 3 3 3 3 3" xfId="2286" xr:uid="{1EAC3EBD-9EEF-4827-BC49-8DD1821CD486}"/>
    <cellStyle name="Normal 10 3 3 3 3 4" xfId="2287" xr:uid="{DD1C5567-81DC-4628-86DC-9F1719286A59}"/>
    <cellStyle name="Normal 10 3 3 3 3 5" xfId="2288" xr:uid="{A4BF1C2B-BECD-424E-B6D4-8A9B86457891}"/>
    <cellStyle name="Normal 10 3 3 3 4" xfId="2289" xr:uid="{0CE67749-0296-4B90-9402-B38ECBCEF9EC}"/>
    <cellStyle name="Normal 10 3 3 3 4 2" xfId="2290" xr:uid="{647118DA-A229-46D2-8ABC-625C5256D9E0}"/>
    <cellStyle name="Normal 10 3 3 3 4 2 2" xfId="2291" xr:uid="{296C0244-8108-4DD7-A525-CD92677CBF42}"/>
    <cellStyle name="Normal 10 3 3 3 4 3" xfId="2292" xr:uid="{F6AC9B3E-5498-4FE4-BE15-DF3DCE871EDF}"/>
    <cellStyle name="Normal 10 3 3 3 4 4" xfId="2293" xr:uid="{F53783EB-A70B-4D93-AB64-14514C262F0F}"/>
    <cellStyle name="Normal 10 3 3 3 4 5" xfId="2294" xr:uid="{061CFB55-D5D4-4084-B426-205C48305BC6}"/>
    <cellStyle name="Normal 10 3 3 3 5" xfId="2295" xr:uid="{C5075B7D-D711-497C-8A38-B633071A123B}"/>
    <cellStyle name="Normal 10 3 3 3 5 2" xfId="2296" xr:uid="{D0054A31-5832-4EE9-A27E-F388A8F5C836}"/>
    <cellStyle name="Normal 10 3 3 3 6" xfId="2297" xr:uid="{484F03C6-2B3E-47BB-8DDF-468A985E4F93}"/>
    <cellStyle name="Normal 10 3 3 3 7" xfId="2298" xr:uid="{325C78A1-1A25-4A6D-B186-BD35F4E63B54}"/>
    <cellStyle name="Normal 10 3 3 3 8" xfId="2299" xr:uid="{A5B2F2C3-5C7D-4C8D-9891-00D3387910B8}"/>
    <cellStyle name="Normal 10 3 3 4" xfId="2300" xr:uid="{086FAF6F-3C2F-497D-B4B2-8FEE03C5958B}"/>
    <cellStyle name="Normal 10 3 3 4 2" xfId="2301" xr:uid="{F1FE4A86-50EE-4017-9599-980E9B5E7DF2}"/>
    <cellStyle name="Normal 10 3 3 4 2 2" xfId="2302" xr:uid="{F0705726-E2B2-4721-AE9A-F65ADFFD4F29}"/>
    <cellStyle name="Normal 10 3 3 4 2 2 2" xfId="2303" xr:uid="{3B661276-D404-4E66-9C27-D38B210A744F}"/>
    <cellStyle name="Normal 10 3 3 4 2 3" xfId="2304" xr:uid="{DEC2BD2C-4FC1-4B2C-99C2-09AB780A5BBE}"/>
    <cellStyle name="Normal 10 3 3 4 2 4" xfId="2305" xr:uid="{72EB6AF2-D5FD-4EAE-9E92-2ABA42B10F3C}"/>
    <cellStyle name="Normal 10 3 3 4 2 5" xfId="2306" xr:uid="{C8B58E0C-172E-4C87-A8D0-25403F6E9C96}"/>
    <cellStyle name="Normal 10 3 3 4 3" xfId="2307" xr:uid="{150EB038-3638-4259-908E-D5536F6C925F}"/>
    <cellStyle name="Normal 10 3 3 4 3 2" xfId="2308" xr:uid="{C18472D1-F777-4B5A-BB0B-556AC6800B50}"/>
    <cellStyle name="Normal 10 3 3 4 4" xfId="2309" xr:uid="{65913460-66E4-4EB1-B096-AE8011818E55}"/>
    <cellStyle name="Normal 10 3 3 4 5" xfId="2310" xr:uid="{3E9BF5C1-65D2-4234-8464-B31204BB0AA9}"/>
    <cellStyle name="Normal 10 3 3 4 6" xfId="2311" xr:uid="{DC85B9A1-2F74-49F3-A700-204C32F5305F}"/>
    <cellStyle name="Normal 10 3 3 5" xfId="2312" xr:uid="{35525DBD-6831-4E34-A80F-C61904C30462}"/>
    <cellStyle name="Normal 10 3 3 5 2" xfId="2313" xr:uid="{975ED8B6-13DD-4477-BF1D-8D2B8FDF430A}"/>
    <cellStyle name="Normal 10 3 3 5 2 2" xfId="2314" xr:uid="{00363C1C-8573-4DD3-8CC5-4A6152874136}"/>
    <cellStyle name="Normal 10 3 3 5 3" xfId="2315" xr:uid="{31DAB337-3373-4352-BD3C-C48483EE083F}"/>
    <cellStyle name="Normal 10 3 3 5 4" xfId="2316" xr:uid="{6FE73EFD-739C-480B-A55F-53FDC970D894}"/>
    <cellStyle name="Normal 10 3 3 5 5" xfId="2317" xr:uid="{A55B0BF3-EF2C-4E5F-9630-BE9ABA238FBC}"/>
    <cellStyle name="Normal 10 3 3 6" xfId="2318" xr:uid="{4C9DAB73-C758-43F7-AD8A-1080DEB4477A}"/>
    <cellStyle name="Normal 10 3 3 6 2" xfId="2319" xr:uid="{88420E75-DF56-4982-8CB3-4FC06BE9638F}"/>
    <cellStyle name="Normal 10 3 3 6 2 2" xfId="2320" xr:uid="{7AEF00D4-5534-46B4-AAC4-AF51A8DC3BBC}"/>
    <cellStyle name="Normal 10 3 3 6 3" xfId="2321" xr:uid="{1AD21F89-D24F-44C5-A79F-BA3211FD1282}"/>
    <cellStyle name="Normal 10 3 3 6 4" xfId="2322" xr:uid="{26CF25A5-BFE9-46AA-A6AF-1B20DDF68F72}"/>
    <cellStyle name="Normal 10 3 3 6 5" xfId="2323" xr:uid="{79FC9F46-9F3E-46F6-A6C2-D1CA65BDB55C}"/>
    <cellStyle name="Normal 10 3 3 7" xfId="2324" xr:uid="{EFF64BB5-8858-49D9-AE7C-77E9F87B69BF}"/>
    <cellStyle name="Normal 10 3 3 7 2" xfId="2325" xr:uid="{F9E25980-ECC1-4FB4-B3A6-CAE097002861}"/>
    <cellStyle name="Normal 10 3 3 8" xfId="2326" xr:uid="{BD8B9F17-DF6D-498F-99D5-901B0BD8BEFF}"/>
    <cellStyle name="Normal 10 3 3 9" xfId="2327" xr:uid="{A83DBA4B-2E65-4B0C-A0CB-CB3DAA060FB9}"/>
    <cellStyle name="Normal 10 3 4" xfId="2328" xr:uid="{E73A8E36-A3B5-4415-86DE-555AFB336E72}"/>
    <cellStyle name="Normal 10 3 4 2" xfId="2329" xr:uid="{60FE683E-A8F1-40E8-BEA9-EF1B7B3CF5E6}"/>
    <cellStyle name="Normal 10 3 4 2 2" xfId="2330" xr:uid="{260DFF6A-1F67-4208-91D8-BCBDF124BF2B}"/>
    <cellStyle name="Normal 10 3 4 2 2 2" xfId="2331" xr:uid="{E519F371-0B37-4CEC-9EB7-002A0B84E213}"/>
    <cellStyle name="Normal 10 3 4 2 2 2 2" xfId="2332" xr:uid="{A359F502-CF2E-4089-A019-5BC068012C76}"/>
    <cellStyle name="Normal 10 3 4 2 2 2 2 2" xfId="2333" xr:uid="{890C75A9-FFCE-4573-B094-A66130EACDCA}"/>
    <cellStyle name="Normal 10 3 4 2 2 2 3" xfId="2334" xr:uid="{B22D0F8D-92BE-4EF9-B718-B507C36151B2}"/>
    <cellStyle name="Normal 10 3 4 2 2 2 4" xfId="2335" xr:uid="{A36EE099-CBAA-4610-BF6B-9840F5246BE1}"/>
    <cellStyle name="Normal 10 3 4 2 2 2 5" xfId="2336" xr:uid="{952AC19B-992C-40F8-82CB-46EDD44A0FDF}"/>
    <cellStyle name="Normal 10 3 4 2 2 3" xfId="2337" xr:uid="{12455CC4-E104-43D4-8B38-B944707E9A62}"/>
    <cellStyle name="Normal 10 3 4 2 2 3 2" xfId="2338" xr:uid="{B6C08384-1936-4916-8146-DDB016863900}"/>
    <cellStyle name="Normal 10 3 4 2 2 4" xfId="2339" xr:uid="{C343410E-776B-4869-843C-ACCA7F0B17EB}"/>
    <cellStyle name="Normal 10 3 4 2 2 5" xfId="2340" xr:uid="{F6122C9F-4211-45B2-B324-E613133D3765}"/>
    <cellStyle name="Normal 10 3 4 2 2 6" xfId="2341" xr:uid="{35CC4303-D993-401D-ACDE-7A630AE59A2C}"/>
    <cellStyle name="Normal 10 3 4 2 3" xfId="2342" xr:uid="{E4A03ABA-8C8E-46A4-BD77-BA00A156B567}"/>
    <cellStyle name="Normal 10 3 4 2 3 2" xfId="2343" xr:uid="{60DDF2E6-88D3-46AE-B672-A2E7737838A0}"/>
    <cellStyle name="Normal 10 3 4 2 3 2 2" xfId="2344" xr:uid="{FDEB8D2F-BC6C-4732-8DB6-A0876ECFB61D}"/>
    <cellStyle name="Normal 10 3 4 2 3 3" xfId="2345" xr:uid="{A51FB0CB-9B8F-4B27-A6E1-3168AEF76D56}"/>
    <cellStyle name="Normal 10 3 4 2 3 4" xfId="2346" xr:uid="{17FAC0C6-E9F1-4C36-A9CB-4AD1E30EC5C5}"/>
    <cellStyle name="Normal 10 3 4 2 3 5" xfId="2347" xr:uid="{CA182BF3-3B29-4FEF-93B4-803023B54C02}"/>
    <cellStyle name="Normal 10 3 4 2 4" xfId="2348" xr:uid="{C232BAE0-D099-43E3-A0F8-1BAC8B904184}"/>
    <cellStyle name="Normal 10 3 4 2 4 2" xfId="2349" xr:uid="{8F9E8DA5-FF92-43DD-925D-06329D42A5FC}"/>
    <cellStyle name="Normal 10 3 4 2 4 2 2" xfId="2350" xr:uid="{163904C9-D0C3-42BB-96EF-F56640E06293}"/>
    <cellStyle name="Normal 10 3 4 2 4 3" xfId="2351" xr:uid="{F0527432-9DF2-4219-97E6-C6FC0D4FC9E0}"/>
    <cellStyle name="Normal 10 3 4 2 4 4" xfId="2352" xr:uid="{74A1AF8C-2D23-41CA-995B-262C88E0F96E}"/>
    <cellStyle name="Normal 10 3 4 2 4 5" xfId="2353" xr:uid="{23E4EBE8-8F11-4463-9DA0-40EFE45ABC56}"/>
    <cellStyle name="Normal 10 3 4 2 5" xfId="2354" xr:uid="{EAA79EFE-7596-4357-ACA4-6652974D03A7}"/>
    <cellStyle name="Normal 10 3 4 2 5 2" xfId="2355" xr:uid="{4E6E6655-5392-46D6-8395-618968342665}"/>
    <cellStyle name="Normal 10 3 4 2 6" xfId="2356" xr:uid="{567B85BC-0C45-4D71-BEE3-559AB0399B04}"/>
    <cellStyle name="Normal 10 3 4 2 7" xfId="2357" xr:uid="{C3212498-1402-4003-BA24-2A8B5EAC0629}"/>
    <cellStyle name="Normal 10 3 4 2 8" xfId="2358" xr:uid="{C9A15268-7E60-413B-A5BE-E9F3E8598DF9}"/>
    <cellStyle name="Normal 10 3 4 3" xfId="2359" xr:uid="{D674C351-374E-432E-B514-8CA78C0791BA}"/>
    <cellStyle name="Normal 10 3 4 3 2" xfId="2360" xr:uid="{AD2F11CC-4BB1-4402-958B-57C8A78D0C2E}"/>
    <cellStyle name="Normal 10 3 4 3 2 2" xfId="2361" xr:uid="{6D322914-88A2-4C24-A04C-B246FE4F6280}"/>
    <cellStyle name="Normal 10 3 4 3 2 2 2" xfId="2362" xr:uid="{258BFC89-B855-4263-8776-212210AE1241}"/>
    <cellStyle name="Normal 10 3 4 3 2 3" xfId="2363" xr:uid="{2148BCBD-F140-4439-81BB-3CB0A79DFE9F}"/>
    <cellStyle name="Normal 10 3 4 3 2 4" xfId="2364" xr:uid="{F600F8E2-A4BD-41BC-85A7-1BF42AF63BFA}"/>
    <cellStyle name="Normal 10 3 4 3 2 5" xfId="2365" xr:uid="{D61FD6EE-51F5-42BF-8533-A8A61E0818D9}"/>
    <cellStyle name="Normal 10 3 4 3 3" xfId="2366" xr:uid="{5010D064-F9FC-4344-85BB-7EECF20E3F40}"/>
    <cellStyle name="Normal 10 3 4 3 3 2" xfId="2367" xr:uid="{B5049992-17A6-4937-BEFA-2D32E7818833}"/>
    <cellStyle name="Normal 10 3 4 3 4" xfId="2368" xr:uid="{F0CCC0FF-0AA5-45CE-9698-C46372345EBD}"/>
    <cellStyle name="Normal 10 3 4 3 5" xfId="2369" xr:uid="{AE058DC7-1592-4952-B6EB-44BBE1FA7974}"/>
    <cellStyle name="Normal 10 3 4 3 6" xfId="2370" xr:uid="{E517471C-FF83-4867-9260-405095CE3FAD}"/>
    <cellStyle name="Normal 10 3 4 4" xfId="2371" xr:uid="{4D7582FA-7E08-4197-B490-31595243190F}"/>
    <cellStyle name="Normal 10 3 4 4 2" xfId="2372" xr:uid="{7DCAA41F-9DEE-42AA-AE9A-C1DB9CCD87D7}"/>
    <cellStyle name="Normal 10 3 4 4 2 2" xfId="2373" xr:uid="{90D9286A-BC49-4478-99EA-F0D0E698FACA}"/>
    <cellStyle name="Normal 10 3 4 4 3" xfId="2374" xr:uid="{CD29C928-6A55-4566-A399-55B9FC331F6A}"/>
    <cellStyle name="Normal 10 3 4 4 4" xfId="2375" xr:uid="{4356F236-E7DD-481C-8686-C4E2EC84D2C9}"/>
    <cellStyle name="Normal 10 3 4 4 5" xfId="2376" xr:uid="{6E3505C5-88B4-4797-9897-49DF6F907E51}"/>
    <cellStyle name="Normal 10 3 4 5" xfId="2377" xr:uid="{66028F91-4751-41F7-ACC6-E9F8A81AFC6C}"/>
    <cellStyle name="Normal 10 3 4 5 2" xfId="2378" xr:uid="{8E709AC7-5112-47D6-BA0E-55DC07A27293}"/>
    <cellStyle name="Normal 10 3 4 5 2 2" xfId="2379" xr:uid="{223EC610-2825-4F99-A728-06FFB69B966C}"/>
    <cellStyle name="Normal 10 3 4 5 3" xfId="2380" xr:uid="{83733464-6083-43F7-ADAC-3B1E492B73CE}"/>
    <cellStyle name="Normal 10 3 4 5 4" xfId="2381" xr:uid="{D186A6FC-A68C-462F-92DB-12DA1ADCDA44}"/>
    <cellStyle name="Normal 10 3 4 5 5" xfId="2382" xr:uid="{A5D41309-E3E4-4C37-9A14-2649E2A39B0A}"/>
    <cellStyle name="Normal 10 3 4 6" xfId="2383" xr:uid="{D5691728-5C76-4573-A484-1869BD6EF398}"/>
    <cellStyle name="Normal 10 3 4 6 2" xfId="2384" xr:uid="{6AAB669C-CBA4-4A49-B3E9-2AC19183943B}"/>
    <cellStyle name="Normal 10 3 4 7" xfId="2385" xr:uid="{95BD8D5C-8DCB-4654-8FA3-B6B65EAC0182}"/>
    <cellStyle name="Normal 10 3 4 8" xfId="2386" xr:uid="{55F75C63-83CA-4E43-997B-DC1049F31AB9}"/>
    <cellStyle name="Normal 10 3 4 9" xfId="2387" xr:uid="{126B72CD-6F98-4A84-B01E-2865AD3D9ECC}"/>
    <cellStyle name="Normal 10 3 5" xfId="2388" xr:uid="{F33815DA-7664-4195-9DD8-4C054A9F7390}"/>
    <cellStyle name="Normal 10 3 5 2" xfId="2389" xr:uid="{1F5A3B54-06B8-43C6-B93E-25B84875A715}"/>
    <cellStyle name="Normal 10 3 5 2 2" xfId="2390" xr:uid="{721BE410-FE21-4003-BCAD-58B456C8CEB7}"/>
    <cellStyle name="Normal 10 3 5 2 2 2" xfId="2391" xr:uid="{53470BAE-C0BB-4C09-90E6-B404CD4F70A3}"/>
    <cellStyle name="Normal 10 3 5 2 2 2 2" xfId="2392" xr:uid="{3C230C82-2B3C-4156-9A20-532D223FC121}"/>
    <cellStyle name="Normal 10 3 5 2 2 3" xfId="2393" xr:uid="{8EE99801-2089-4BD2-9FF2-E34AC5C13F8C}"/>
    <cellStyle name="Normal 10 3 5 2 2 4" xfId="2394" xr:uid="{A4945950-169B-4B37-8F68-0B849F5C6B4F}"/>
    <cellStyle name="Normal 10 3 5 2 2 5" xfId="2395" xr:uid="{B8190E85-B5BE-446F-87D3-DF22F9A86B7C}"/>
    <cellStyle name="Normal 10 3 5 2 3" xfId="2396" xr:uid="{4F0998A5-5ACB-4D82-AA2F-E35709C927F8}"/>
    <cellStyle name="Normal 10 3 5 2 3 2" xfId="2397" xr:uid="{0BE856DC-D19D-421F-B142-EECA06F4BA56}"/>
    <cellStyle name="Normal 10 3 5 2 4" xfId="2398" xr:uid="{8B6D656B-39A7-4CBF-A9A5-754DE4AFDE28}"/>
    <cellStyle name="Normal 10 3 5 2 5" xfId="2399" xr:uid="{002EEE2A-E38F-4EF9-A35C-F8B896FE6557}"/>
    <cellStyle name="Normal 10 3 5 2 6" xfId="2400" xr:uid="{21FE455D-0B25-4504-9326-35C4EA620C4E}"/>
    <cellStyle name="Normal 10 3 5 3" xfId="2401" xr:uid="{EA6F0F16-1FB6-4503-8568-2E5772B6A13C}"/>
    <cellStyle name="Normal 10 3 5 3 2" xfId="2402" xr:uid="{50B6EA07-B7FC-4429-BD49-CED1CF77EDFA}"/>
    <cellStyle name="Normal 10 3 5 3 2 2" xfId="2403" xr:uid="{8E2CB8A9-5DF8-4690-B9EC-1BA89F6E2CD5}"/>
    <cellStyle name="Normal 10 3 5 3 3" xfId="2404" xr:uid="{C8CF79BE-7073-4C1B-80B7-6CB819D20D9C}"/>
    <cellStyle name="Normal 10 3 5 3 4" xfId="2405" xr:uid="{3716AAD0-24E4-4A0A-AB1E-BDFE91F8481C}"/>
    <cellStyle name="Normal 10 3 5 3 5" xfId="2406" xr:uid="{71DA80B6-E04B-4C01-A98B-2A27D7F6C988}"/>
    <cellStyle name="Normal 10 3 5 4" xfId="2407" xr:uid="{4A5494B1-600C-45ED-BF10-C01CE3EE85F5}"/>
    <cellStyle name="Normal 10 3 5 4 2" xfId="2408" xr:uid="{F649D24B-D7A5-4D77-B20A-0EB3AE5E3A21}"/>
    <cellStyle name="Normal 10 3 5 4 2 2" xfId="2409" xr:uid="{ADAA57A9-F08A-4923-983D-B4F48EFEA50C}"/>
    <cellStyle name="Normal 10 3 5 4 3" xfId="2410" xr:uid="{B8E02205-91C2-4629-9634-FFD11C656BAF}"/>
    <cellStyle name="Normal 10 3 5 4 4" xfId="2411" xr:uid="{2DB91896-2740-492B-9750-801573E6D4F8}"/>
    <cellStyle name="Normal 10 3 5 4 5" xfId="2412" xr:uid="{0A828987-28D2-4CBC-86CC-005AE9D93F93}"/>
    <cellStyle name="Normal 10 3 5 5" xfId="2413" xr:uid="{7778CEE6-B399-44CE-8941-52B92E9C529A}"/>
    <cellStyle name="Normal 10 3 5 5 2" xfId="2414" xr:uid="{6F00F7DC-1ABC-40B6-B954-E9B654498645}"/>
    <cellStyle name="Normal 10 3 5 6" xfId="2415" xr:uid="{067402D4-9DD5-4F75-B8ED-C05CC1B00F9B}"/>
    <cellStyle name="Normal 10 3 5 7" xfId="2416" xr:uid="{9CA64FE4-CE66-4179-A9EC-A983749A3D84}"/>
    <cellStyle name="Normal 10 3 5 8" xfId="2417" xr:uid="{92AE607D-2D67-43CE-8176-18889BB50B10}"/>
    <cellStyle name="Normal 10 3 6" xfId="2418" xr:uid="{0A174521-2C70-4774-BDF3-640D6DA37646}"/>
    <cellStyle name="Normal 10 3 6 2" xfId="2419" xr:uid="{1B3F6EA8-673A-4411-BA7F-E471B69220B8}"/>
    <cellStyle name="Normal 10 3 6 2 2" xfId="2420" xr:uid="{8D031AE6-5F3D-427E-A086-2D016B66C46A}"/>
    <cellStyle name="Normal 10 3 6 2 2 2" xfId="2421" xr:uid="{788EE489-3337-4709-B57F-A773D4EE5DEE}"/>
    <cellStyle name="Normal 10 3 6 2 3" xfId="2422" xr:uid="{B649A7B9-569C-4E77-AB3A-F1B4EA4282FA}"/>
    <cellStyle name="Normal 10 3 6 2 4" xfId="2423" xr:uid="{920E1286-B06C-4C76-B12F-6FD05C121854}"/>
    <cellStyle name="Normal 10 3 6 2 5" xfId="2424" xr:uid="{7222E2D8-6BD5-4D83-9CBB-9CEC0092EEBC}"/>
    <cellStyle name="Normal 10 3 6 3" xfId="2425" xr:uid="{15E29DC5-D37F-4F20-BF3D-243DC5D61382}"/>
    <cellStyle name="Normal 10 3 6 3 2" xfId="2426" xr:uid="{B5AB88CA-EE34-4983-8C0A-A03F85E84B51}"/>
    <cellStyle name="Normal 10 3 6 4" xfId="2427" xr:uid="{FAB8E40B-21CE-4136-82AA-92D042E83BE5}"/>
    <cellStyle name="Normal 10 3 6 5" xfId="2428" xr:uid="{5913F22A-3A01-4BDF-98D5-52DDAA74DEE0}"/>
    <cellStyle name="Normal 10 3 6 6" xfId="2429" xr:uid="{69B9191D-0AAD-475D-9FFD-5701CD670522}"/>
    <cellStyle name="Normal 10 3 7" xfId="2430" xr:uid="{54479646-2119-422F-AD08-EE4D5B3CB2FF}"/>
    <cellStyle name="Normal 10 3 7 2" xfId="2431" xr:uid="{A96B02EF-D52F-4964-944C-1B181DD9549B}"/>
    <cellStyle name="Normal 10 3 7 2 2" xfId="2432" xr:uid="{C850F7E4-E2D1-4139-9174-311C9FCF4816}"/>
    <cellStyle name="Normal 10 3 7 3" xfId="2433" xr:uid="{F207113E-D4A0-4BC1-9849-2BE835FAE4B2}"/>
    <cellStyle name="Normal 10 3 7 4" xfId="2434" xr:uid="{ACABA849-C04B-4D57-86EC-AB5BF1C2AAC7}"/>
    <cellStyle name="Normal 10 3 7 5" xfId="2435" xr:uid="{71EECF82-364F-43E3-8DB7-CFF625C4DD6F}"/>
    <cellStyle name="Normal 10 3 8" xfId="2436" xr:uid="{2ED39C75-E030-476A-960F-E36DB44A5551}"/>
    <cellStyle name="Normal 10 3 8 2" xfId="2437" xr:uid="{A23F6287-EFD2-4341-9BFD-7E79C359F204}"/>
    <cellStyle name="Normal 10 3 8 2 2" xfId="2438" xr:uid="{1EDB60E8-99E4-4A25-9686-F0E0328CBA9B}"/>
    <cellStyle name="Normal 10 3 8 3" xfId="2439" xr:uid="{C73E756D-228B-4D39-8D23-8D63DD7CACF5}"/>
    <cellStyle name="Normal 10 3 8 4" xfId="2440" xr:uid="{E3F20B52-56D1-4E1F-9BDB-B7FF5472BD6F}"/>
    <cellStyle name="Normal 10 3 8 5" xfId="2441" xr:uid="{DE977776-1241-489A-B4E2-928FF2B735AB}"/>
    <cellStyle name="Normal 10 3 9" xfId="2442" xr:uid="{E0B0543C-2BC7-44C0-867D-CD03956CAD2A}"/>
    <cellStyle name="Normal 10 3 9 2" xfId="2443" xr:uid="{5195999B-A1DF-4BE3-97F6-BCD71B652BB3}"/>
    <cellStyle name="Normal 10 4" xfId="2444" xr:uid="{3E43A45F-A371-456A-BE53-D520116157E4}"/>
    <cellStyle name="Normal 10 4 10" xfId="2445" xr:uid="{15B5FC10-B78A-4634-ADB3-ABB97573BEFC}"/>
    <cellStyle name="Normal 10 4 11" xfId="2446" xr:uid="{B6BF6E33-391C-4EBA-815E-4A40E6D42ABE}"/>
    <cellStyle name="Normal 10 4 2" xfId="2447" xr:uid="{DB179BF7-63B5-4C24-8925-8647A1C88C8B}"/>
    <cellStyle name="Normal 10 4 2 10" xfId="2448" xr:uid="{32EEB9F9-40F2-4C3C-9A13-13CB11F5BB0F}"/>
    <cellStyle name="Normal 10 4 2 2" xfId="2449" xr:uid="{2B736B5B-E73C-4C3A-A7D0-57045E998289}"/>
    <cellStyle name="Normal 10 4 2 2 2" xfId="2450" xr:uid="{C41FD2E7-021C-4860-A8D5-A847E2EBBC55}"/>
    <cellStyle name="Normal 10 4 2 2 2 2" xfId="2451" xr:uid="{9C6E003D-959C-4CD0-8422-95C50CB2211E}"/>
    <cellStyle name="Normal 10 4 2 2 2 2 2" xfId="2452" xr:uid="{BE5F3C62-1CAE-4B6D-B468-9271E3D0CFD3}"/>
    <cellStyle name="Normal 10 4 2 2 2 2 2 2" xfId="2453" xr:uid="{007CE6F7-5123-4030-A132-167FC2AF188E}"/>
    <cellStyle name="Normal 10 4 2 2 2 2 2 2 2" xfId="2454" xr:uid="{71B5BE75-F419-433C-9AE7-C67782F9DC72}"/>
    <cellStyle name="Normal 10 4 2 2 2 2 2 3" xfId="2455" xr:uid="{1A5F83BB-BF6A-4255-B0DA-3AEC264F71AF}"/>
    <cellStyle name="Normal 10 4 2 2 2 2 2 4" xfId="2456" xr:uid="{9433624E-FC63-4128-8F52-5DB410C4BDB7}"/>
    <cellStyle name="Normal 10 4 2 2 2 2 2 5" xfId="2457" xr:uid="{0C4A6E98-C2E5-4F4D-BF4C-D70F01FE2BC8}"/>
    <cellStyle name="Normal 10 4 2 2 2 2 3" xfId="2458" xr:uid="{DE095870-D113-40B6-A4AE-45484F5CF6F9}"/>
    <cellStyle name="Normal 10 4 2 2 2 2 3 2" xfId="2459" xr:uid="{EB84A10F-E745-497F-9185-916E2BBBC29C}"/>
    <cellStyle name="Normal 10 4 2 2 2 2 4" xfId="2460" xr:uid="{66558A93-8F4A-4AFA-8DA4-8FAD58F95874}"/>
    <cellStyle name="Normal 10 4 2 2 2 2 5" xfId="2461" xr:uid="{79BB1A4C-C165-4A09-B75D-7A3C3A749F1B}"/>
    <cellStyle name="Normal 10 4 2 2 2 2 6" xfId="2462" xr:uid="{8E57C6D1-7709-4668-AF9D-EC510242CAAD}"/>
    <cellStyle name="Normal 10 4 2 2 2 3" xfId="2463" xr:uid="{641AA2DC-8FE9-436A-AAC1-1CF5FD74B9D5}"/>
    <cellStyle name="Normal 10 4 2 2 2 3 2" xfId="2464" xr:uid="{9A52FCD8-2EB1-4CCC-9555-D13A830BD7A2}"/>
    <cellStyle name="Normal 10 4 2 2 2 3 2 2" xfId="2465" xr:uid="{60573BCF-EBFC-4038-9F97-F744717299EF}"/>
    <cellStyle name="Normal 10 4 2 2 2 3 3" xfId="2466" xr:uid="{B092D037-6850-441D-B5BD-3E37FAFE8A72}"/>
    <cellStyle name="Normal 10 4 2 2 2 3 4" xfId="2467" xr:uid="{54FDB738-A8C1-4C1D-BE06-798F9B1E3398}"/>
    <cellStyle name="Normal 10 4 2 2 2 3 5" xfId="2468" xr:uid="{179B07DA-1D43-4FCF-82EF-32B9C2F2D5DB}"/>
    <cellStyle name="Normal 10 4 2 2 2 4" xfId="2469" xr:uid="{22471EDD-FF44-4B23-9F47-B44A9251472D}"/>
    <cellStyle name="Normal 10 4 2 2 2 4 2" xfId="2470" xr:uid="{7DD870A2-E5F4-4DC6-B410-99B40A679736}"/>
    <cellStyle name="Normal 10 4 2 2 2 4 2 2" xfId="2471" xr:uid="{94658036-231D-41B7-A96C-505DCCF50926}"/>
    <cellStyle name="Normal 10 4 2 2 2 4 3" xfId="2472" xr:uid="{C51B9EE9-3158-4F14-B7F9-945AD25540D3}"/>
    <cellStyle name="Normal 10 4 2 2 2 4 4" xfId="2473" xr:uid="{49A6C4AA-5045-4863-86D7-A5BE38DC0AC4}"/>
    <cellStyle name="Normal 10 4 2 2 2 4 5" xfId="2474" xr:uid="{E81A0B40-7001-4A21-8DEF-80C58C95AB30}"/>
    <cellStyle name="Normal 10 4 2 2 2 5" xfId="2475" xr:uid="{353FF061-D84D-400C-8F92-250C6718B691}"/>
    <cellStyle name="Normal 10 4 2 2 2 5 2" xfId="2476" xr:uid="{7BB47075-5F14-4D60-9A3E-DB091E3BAAF8}"/>
    <cellStyle name="Normal 10 4 2 2 2 6" xfId="2477" xr:uid="{0A62CDB6-F1BE-4B10-B26E-1D4EA8A142A6}"/>
    <cellStyle name="Normal 10 4 2 2 2 7" xfId="2478" xr:uid="{38A38393-C6A0-49AF-B9F9-6256A622BA28}"/>
    <cellStyle name="Normal 10 4 2 2 2 8" xfId="2479" xr:uid="{8CDCF19E-6D7D-4CB7-A369-FEF4E049F915}"/>
    <cellStyle name="Normal 10 4 2 2 3" xfId="2480" xr:uid="{C2D72E80-BD72-46CD-A4EF-023E4E6FFB64}"/>
    <cellStyle name="Normal 10 4 2 2 3 2" xfId="2481" xr:uid="{5E8714D8-D46C-4769-A3CF-8BF1483A74A4}"/>
    <cellStyle name="Normal 10 4 2 2 3 2 2" xfId="2482" xr:uid="{DB88EEB7-451F-4B87-9A9F-0BB7CF097AEC}"/>
    <cellStyle name="Normal 10 4 2 2 3 2 2 2" xfId="2483" xr:uid="{60319A92-94CD-4F46-8AE1-5CEC7A301130}"/>
    <cellStyle name="Normal 10 4 2 2 3 2 3" xfId="2484" xr:uid="{A45A3F8A-E3DD-4020-8E0F-BD7880CF9C15}"/>
    <cellStyle name="Normal 10 4 2 2 3 2 4" xfId="2485" xr:uid="{4C0DCDE2-D1CA-4079-B02D-1490DD601BA5}"/>
    <cellStyle name="Normal 10 4 2 2 3 2 5" xfId="2486" xr:uid="{83C36409-9631-409B-986B-30CE48C00703}"/>
    <cellStyle name="Normal 10 4 2 2 3 3" xfId="2487" xr:uid="{1B2ADDB8-FB0F-451F-8864-ED33C7495A6E}"/>
    <cellStyle name="Normal 10 4 2 2 3 3 2" xfId="2488" xr:uid="{D1B856C9-E478-4E46-A4B2-DF2E558F35E7}"/>
    <cellStyle name="Normal 10 4 2 2 3 4" xfId="2489" xr:uid="{9D39D8E6-0135-43A7-A7C2-DD67F0CECF7A}"/>
    <cellStyle name="Normal 10 4 2 2 3 5" xfId="2490" xr:uid="{64631EB3-AF5D-43A7-9E66-6A546588F1C4}"/>
    <cellStyle name="Normal 10 4 2 2 3 6" xfId="2491" xr:uid="{CE2E0A0A-8EA2-4AC1-A04B-D3B0E03FBA4A}"/>
    <cellStyle name="Normal 10 4 2 2 4" xfId="2492" xr:uid="{1D02203F-9A11-4440-B82A-C39E46F3B41F}"/>
    <cellStyle name="Normal 10 4 2 2 4 2" xfId="2493" xr:uid="{4808A085-4BFF-4266-8BE9-6632EC9FA300}"/>
    <cellStyle name="Normal 10 4 2 2 4 2 2" xfId="2494" xr:uid="{5725276A-B99F-4042-AF53-2018172051E6}"/>
    <cellStyle name="Normal 10 4 2 2 4 3" xfId="2495" xr:uid="{25922B06-61B2-4B7C-9E25-D914808626E3}"/>
    <cellStyle name="Normal 10 4 2 2 4 4" xfId="2496" xr:uid="{D07404DE-2A9D-4FA2-AB79-88AF4280FE09}"/>
    <cellStyle name="Normal 10 4 2 2 4 5" xfId="2497" xr:uid="{2528B8D4-BE19-454E-86B6-73E2B41BEF1B}"/>
    <cellStyle name="Normal 10 4 2 2 5" xfId="2498" xr:uid="{447C48E0-5C3A-4C0E-A027-AF7E3CA8F6BA}"/>
    <cellStyle name="Normal 10 4 2 2 5 2" xfId="2499" xr:uid="{D2856866-38B7-4E77-94C4-172154048411}"/>
    <cellStyle name="Normal 10 4 2 2 5 2 2" xfId="2500" xr:uid="{73115D7B-29FE-41EE-8C16-F665AAD5B4BB}"/>
    <cellStyle name="Normal 10 4 2 2 5 3" xfId="2501" xr:uid="{8CF993FB-9598-4BF7-ABE2-0C57052CA8DD}"/>
    <cellStyle name="Normal 10 4 2 2 5 4" xfId="2502" xr:uid="{FA286D7E-12B8-48C0-888E-B336230935CB}"/>
    <cellStyle name="Normal 10 4 2 2 5 5" xfId="2503" xr:uid="{E017D65E-4964-46FF-B154-333FCFE4C57B}"/>
    <cellStyle name="Normal 10 4 2 2 6" xfId="2504" xr:uid="{9C59ABE3-E5CE-4A73-B6B6-5BDCA636BBA1}"/>
    <cellStyle name="Normal 10 4 2 2 6 2" xfId="2505" xr:uid="{8457AFC9-5861-41B0-968B-E233860AB1FB}"/>
    <cellStyle name="Normal 10 4 2 2 7" xfId="2506" xr:uid="{2437446B-BE64-4EAD-990A-BB954616B492}"/>
    <cellStyle name="Normal 10 4 2 2 8" xfId="2507" xr:uid="{5906B6FE-637F-4D78-82CE-9ECC07482B44}"/>
    <cellStyle name="Normal 10 4 2 2 9" xfId="2508" xr:uid="{0C77C96A-5DB4-4230-815B-A1C3EDCE5055}"/>
    <cellStyle name="Normal 10 4 2 3" xfId="2509" xr:uid="{5F614CF8-0DF6-494A-96FC-ADBFCC1C8F94}"/>
    <cellStyle name="Normal 10 4 2 3 2" xfId="2510" xr:uid="{CCFD8075-B45F-4BFB-A928-6714CABD6E8F}"/>
    <cellStyle name="Normal 10 4 2 3 2 2" xfId="2511" xr:uid="{2D04482E-8315-4003-84DB-9D11C22E3F5F}"/>
    <cellStyle name="Normal 10 4 2 3 2 2 2" xfId="2512" xr:uid="{A0731607-E10D-40B8-97E7-3C420A747743}"/>
    <cellStyle name="Normal 10 4 2 3 2 2 2 2" xfId="2513" xr:uid="{CEFFF7D2-EB0A-4C6E-BC5E-B3329F0B7581}"/>
    <cellStyle name="Normal 10 4 2 3 2 2 3" xfId="2514" xr:uid="{9E3445B2-7646-4DCE-AF73-F7DF7D988E6A}"/>
    <cellStyle name="Normal 10 4 2 3 2 2 4" xfId="2515" xr:uid="{AB8C6507-F939-479E-A7DD-7F95CBBAB95B}"/>
    <cellStyle name="Normal 10 4 2 3 2 2 5" xfId="2516" xr:uid="{F4034BD5-3473-46D7-BED8-C7AB8F64CC10}"/>
    <cellStyle name="Normal 10 4 2 3 2 3" xfId="2517" xr:uid="{11D183DB-243C-459D-9BC8-15260F03DCEA}"/>
    <cellStyle name="Normal 10 4 2 3 2 3 2" xfId="2518" xr:uid="{CE301E1D-8694-4BFB-BF74-56A15F19FC01}"/>
    <cellStyle name="Normal 10 4 2 3 2 4" xfId="2519" xr:uid="{A86C65EE-2A21-4823-882D-3F6D97A18A8E}"/>
    <cellStyle name="Normal 10 4 2 3 2 5" xfId="2520" xr:uid="{87E57874-2461-4886-A657-1F0E887A5A3E}"/>
    <cellStyle name="Normal 10 4 2 3 2 6" xfId="2521" xr:uid="{4A52D6C2-DCC0-472C-B1E1-010F12E97E59}"/>
    <cellStyle name="Normal 10 4 2 3 3" xfId="2522" xr:uid="{6A12F974-2D2A-4A57-9106-F5173F89958B}"/>
    <cellStyle name="Normal 10 4 2 3 3 2" xfId="2523" xr:uid="{8DF08825-237D-4F48-845B-82BDE0A82753}"/>
    <cellStyle name="Normal 10 4 2 3 3 2 2" xfId="2524" xr:uid="{E984B4B2-6813-4BB7-8E3F-96481CA68EC5}"/>
    <cellStyle name="Normal 10 4 2 3 3 3" xfId="2525" xr:uid="{5B012473-4FD4-4FBD-AC37-416902905E4A}"/>
    <cellStyle name="Normal 10 4 2 3 3 4" xfId="2526" xr:uid="{DCE5A430-A027-4F74-8A95-656DEFA8CC22}"/>
    <cellStyle name="Normal 10 4 2 3 3 5" xfId="2527" xr:uid="{655C16D7-5A72-4F08-B6E5-013D3AA6DE12}"/>
    <cellStyle name="Normal 10 4 2 3 4" xfId="2528" xr:uid="{9E55E66C-4D9B-4319-AED6-F8A776049746}"/>
    <cellStyle name="Normal 10 4 2 3 4 2" xfId="2529" xr:uid="{10B371C5-EA09-4218-B55A-1FC4EB2EA55A}"/>
    <cellStyle name="Normal 10 4 2 3 4 2 2" xfId="2530" xr:uid="{16E48875-456C-427D-9D5A-296A95D702C6}"/>
    <cellStyle name="Normal 10 4 2 3 4 3" xfId="2531" xr:uid="{C188FFDB-4170-467B-A4EE-BE333CD096E2}"/>
    <cellStyle name="Normal 10 4 2 3 4 4" xfId="2532" xr:uid="{C44B4BEC-DCDB-42CC-AD02-0EDB5C43311C}"/>
    <cellStyle name="Normal 10 4 2 3 4 5" xfId="2533" xr:uid="{C8D8921A-9F10-4D21-B877-88A84422D81B}"/>
    <cellStyle name="Normal 10 4 2 3 5" xfId="2534" xr:uid="{8A4B487A-ED3A-4269-AE2B-6481FA35CAE6}"/>
    <cellStyle name="Normal 10 4 2 3 5 2" xfId="2535" xr:uid="{998C1CF9-5623-4CBF-B8C1-0D48D1AA816B}"/>
    <cellStyle name="Normal 10 4 2 3 6" xfId="2536" xr:uid="{B96B2FA4-E95A-458B-A9BC-279B277F95C4}"/>
    <cellStyle name="Normal 10 4 2 3 7" xfId="2537" xr:uid="{15EEF283-9C03-4048-AD6F-FD220B3F1E1C}"/>
    <cellStyle name="Normal 10 4 2 3 8" xfId="2538" xr:uid="{FD07C245-FE37-4465-A4AF-76D044461055}"/>
    <cellStyle name="Normal 10 4 2 4" xfId="2539" xr:uid="{6BE6CBF6-25EC-49DA-9818-79B547E5A896}"/>
    <cellStyle name="Normal 10 4 2 4 2" xfId="2540" xr:uid="{3ADE4EB1-5717-4DA9-9F34-D9216E3C5460}"/>
    <cellStyle name="Normal 10 4 2 4 2 2" xfId="2541" xr:uid="{4E370712-D93F-4132-96D9-B775DBBCA8F4}"/>
    <cellStyle name="Normal 10 4 2 4 2 2 2" xfId="2542" xr:uid="{292E6BB2-CD57-403B-B82E-D4917123BA6C}"/>
    <cellStyle name="Normal 10 4 2 4 2 3" xfId="2543" xr:uid="{5FDB93D9-6B53-4C90-B240-ADD360AFE302}"/>
    <cellStyle name="Normal 10 4 2 4 2 4" xfId="2544" xr:uid="{5BB77CB4-D696-4F18-B946-176D9E56702E}"/>
    <cellStyle name="Normal 10 4 2 4 2 5" xfId="2545" xr:uid="{6425DBA2-9486-48BC-9F74-DF15B2662694}"/>
    <cellStyle name="Normal 10 4 2 4 3" xfId="2546" xr:uid="{0AC93D9E-0BD3-49C8-A3AC-F51FFC94B74E}"/>
    <cellStyle name="Normal 10 4 2 4 3 2" xfId="2547" xr:uid="{2161F714-281A-41AF-8688-7FF4F1A48244}"/>
    <cellStyle name="Normal 10 4 2 4 4" xfId="2548" xr:uid="{69F6C0D9-4861-428D-8E48-03376EBBE7D2}"/>
    <cellStyle name="Normal 10 4 2 4 5" xfId="2549" xr:uid="{8CBE3C79-F0DE-4B36-A556-2269EBBB3739}"/>
    <cellStyle name="Normal 10 4 2 4 6" xfId="2550" xr:uid="{348A20AB-422B-4908-B522-B42CD137D06B}"/>
    <cellStyle name="Normal 10 4 2 5" xfId="2551" xr:uid="{A4EC57DC-64D3-4BB6-965E-599AEC18903A}"/>
    <cellStyle name="Normal 10 4 2 5 2" xfId="2552" xr:uid="{CAF13974-1597-4B22-8352-85927C98BB27}"/>
    <cellStyle name="Normal 10 4 2 5 2 2" xfId="2553" xr:uid="{4B7E0130-DD56-4268-90E3-4542E71A6080}"/>
    <cellStyle name="Normal 10 4 2 5 3" xfId="2554" xr:uid="{D2FFE393-ED49-4227-9A1D-3A121C8924E4}"/>
    <cellStyle name="Normal 10 4 2 5 4" xfId="2555" xr:uid="{DA2DD645-DB34-45DF-B1E6-1F04CDECCAA3}"/>
    <cellStyle name="Normal 10 4 2 5 5" xfId="2556" xr:uid="{91F47ACE-5C1C-49C8-A09D-A0386C48F837}"/>
    <cellStyle name="Normal 10 4 2 6" xfId="2557" xr:uid="{BFFBA00C-A643-4DFB-BDA0-222A962A29D6}"/>
    <cellStyle name="Normal 10 4 2 6 2" xfId="2558" xr:uid="{47092071-BEF8-44A4-AF88-101A78A7B67F}"/>
    <cellStyle name="Normal 10 4 2 6 2 2" xfId="2559" xr:uid="{0D85E0FA-D34F-4195-8450-790C2240D21F}"/>
    <cellStyle name="Normal 10 4 2 6 3" xfId="2560" xr:uid="{B3D500BD-44CF-4E6B-B85E-26C6DFECB323}"/>
    <cellStyle name="Normal 10 4 2 6 4" xfId="2561" xr:uid="{7EFE4C56-F161-4C12-B469-D4E1D98BCAE3}"/>
    <cellStyle name="Normal 10 4 2 6 5" xfId="2562" xr:uid="{18126C61-6E4C-4173-A158-E690F081F4C1}"/>
    <cellStyle name="Normal 10 4 2 7" xfId="2563" xr:uid="{1C73933F-B3F7-4CA3-A1C2-B0A8B5009878}"/>
    <cellStyle name="Normal 10 4 2 7 2" xfId="2564" xr:uid="{3099DAA8-8DB6-4476-A459-E65AF612BEB3}"/>
    <cellStyle name="Normal 10 4 2 8" xfId="2565" xr:uid="{C724A8F0-8AE0-45EC-A81A-5BAA86225A16}"/>
    <cellStyle name="Normal 10 4 2 9" xfId="2566" xr:uid="{DC7EA0D2-2813-49A8-A671-8E6E4B6A54F1}"/>
    <cellStyle name="Normal 10 4 3" xfId="2567" xr:uid="{308FBBB0-DB6C-419C-A6CB-2591603D08ED}"/>
    <cellStyle name="Normal 10 4 3 2" xfId="2568" xr:uid="{40C2EB03-B898-491F-8208-FEE18054B7C3}"/>
    <cellStyle name="Normal 10 4 3 2 2" xfId="2569" xr:uid="{DE8EEC03-CCF7-4A9E-A67A-AA3AEFCF84F2}"/>
    <cellStyle name="Normal 10 4 3 2 2 2" xfId="2570" xr:uid="{D3FE089E-9F40-4CA7-B1BA-878F2C0CC118}"/>
    <cellStyle name="Normal 10 4 3 2 2 2 2" xfId="2571" xr:uid="{4422899D-1A1D-4212-99BA-60E86B01038F}"/>
    <cellStyle name="Normal 10 4 3 2 2 2 2 2" xfId="2572" xr:uid="{F6AA347A-D983-4011-A433-749C12A68580}"/>
    <cellStyle name="Normal 10 4 3 2 2 2 3" xfId="2573" xr:uid="{61685A73-947D-4167-8F9B-D886C8C144AD}"/>
    <cellStyle name="Normal 10 4 3 2 2 2 4" xfId="2574" xr:uid="{AB4128BF-B720-43F8-BEDD-BD13192EF036}"/>
    <cellStyle name="Normal 10 4 3 2 2 2 5" xfId="2575" xr:uid="{0ABDC911-B6A5-4F85-A9B5-687F10C056F2}"/>
    <cellStyle name="Normal 10 4 3 2 2 3" xfId="2576" xr:uid="{673BD48F-C70B-4E56-8F55-7729C8856CCC}"/>
    <cellStyle name="Normal 10 4 3 2 2 3 2" xfId="2577" xr:uid="{EF7131D0-1810-440E-AC7B-C12D98947939}"/>
    <cellStyle name="Normal 10 4 3 2 2 4" xfId="2578" xr:uid="{C514AFC5-9DDC-4AF2-8F46-DD7EEE9FC550}"/>
    <cellStyle name="Normal 10 4 3 2 2 5" xfId="2579" xr:uid="{862CCB10-7E48-40EB-8EFB-11312FC53447}"/>
    <cellStyle name="Normal 10 4 3 2 2 6" xfId="2580" xr:uid="{45832C13-9E61-4A9D-8D3C-F9152796F097}"/>
    <cellStyle name="Normal 10 4 3 2 3" xfId="2581" xr:uid="{D6FDF989-2298-4990-9958-E61A16178433}"/>
    <cellStyle name="Normal 10 4 3 2 3 2" xfId="2582" xr:uid="{739FFBFB-E6C7-47DA-99AC-0C1C85E8CF4E}"/>
    <cellStyle name="Normal 10 4 3 2 3 2 2" xfId="2583" xr:uid="{9963E062-8827-4F1C-8E6C-63B6C068943B}"/>
    <cellStyle name="Normal 10 4 3 2 3 3" xfId="2584" xr:uid="{10AC2915-0C5D-4342-BAA1-0B158D66B680}"/>
    <cellStyle name="Normal 10 4 3 2 3 4" xfId="2585" xr:uid="{F6E966BD-DD1C-4313-B0D4-6C00D788CC4D}"/>
    <cellStyle name="Normal 10 4 3 2 3 5" xfId="2586" xr:uid="{250B3C03-9D91-436C-884C-2C60BCC1C22E}"/>
    <cellStyle name="Normal 10 4 3 2 4" xfId="2587" xr:uid="{14B2791A-8A60-4A44-B392-1005B749975B}"/>
    <cellStyle name="Normal 10 4 3 2 4 2" xfId="2588" xr:uid="{F4E14F49-2629-4B1A-A41C-6F27BA9E1E29}"/>
    <cellStyle name="Normal 10 4 3 2 4 2 2" xfId="2589" xr:uid="{C4CA1668-C1AE-4D78-9A97-E05F96772638}"/>
    <cellStyle name="Normal 10 4 3 2 4 3" xfId="2590" xr:uid="{D84482D5-5E5D-4F52-85A0-9D072B36F8EF}"/>
    <cellStyle name="Normal 10 4 3 2 4 4" xfId="2591" xr:uid="{20533E72-08D9-43CA-9909-889D855FB5E6}"/>
    <cellStyle name="Normal 10 4 3 2 4 5" xfId="2592" xr:uid="{360E38F9-D0F4-4D88-B810-AD98109F2CC7}"/>
    <cellStyle name="Normal 10 4 3 2 5" xfId="2593" xr:uid="{530B7CE8-2739-43A0-8A3C-E0CA24FE0B37}"/>
    <cellStyle name="Normal 10 4 3 2 5 2" xfId="2594" xr:uid="{FF96FD62-3F8D-4EEF-9385-F703C1F3FBB8}"/>
    <cellStyle name="Normal 10 4 3 2 6" xfId="2595" xr:uid="{87C94A55-904F-4955-A25F-D9F1A10165C6}"/>
    <cellStyle name="Normal 10 4 3 2 7" xfId="2596" xr:uid="{57F8C9F8-7F8D-4940-AB00-D29ED811F128}"/>
    <cellStyle name="Normal 10 4 3 2 8" xfId="2597" xr:uid="{27405B4B-20EA-48AB-93BC-279F41C5175A}"/>
    <cellStyle name="Normal 10 4 3 3" xfId="2598" xr:uid="{C945F655-31C4-466A-91AF-3C484AA2FAE9}"/>
    <cellStyle name="Normal 10 4 3 3 2" xfId="2599" xr:uid="{C8F679AF-41B9-4A3E-88F1-61BBFCE09C99}"/>
    <cellStyle name="Normal 10 4 3 3 2 2" xfId="2600" xr:uid="{54C1DFF8-1B82-4F2F-A44B-13408A6446B0}"/>
    <cellStyle name="Normal 10 4 3 3 2 2 2" xfId="2601" xr:uid="{B3835938-1955-40CB-80B9-F3A40AEF28BC}"/>
    <cellStyle name="Normal 10 4 3 3 2 3" xfId="2602" xr:uid="{78A2F289-F69A-4EFC-9EDF-DA082DC42797}"/>
    <cellStyle name="Normal 10 4 3 3 2 4" xfId="2603" xr:uid="{E94F7A05-960C-494C-9780-46B7A5066E20}"/>
    <cellStyle name="Normal 10 4 3 3 2 5" xfId="2604" xr:uid="{5B0BB1E9-80EA-4F00-A4D5-A23A04C14F47}"/>
    <cellStyle name="Normal 10 4 3 3 3" xfId="2605" xr:uid="{1D278F74-C690-4685-ADB2-20D85DD96123}"/>
    <cellStyle name="Normal 10 4 3 3 3 2" xfId="2606" xr:uid="{A828D3B3-5665-4463-AFDD-48C9BDA85655}"/>
    <cellStyle name="Normal 10 4 3 3 4" xfId="2607" xr:uid="{A4061F2B-C492-4E96-8A5C-46443B8B101E}"/>
    <cellStyle name="Normal 10 4 3 3 5" xfId="2608" xr:uid="{EB9F06F7-9702-4E81-A38B-180CA405FE06}"/>
    <cellStyle name="Normal 10 4 3 3 6" xfId="2609" xr:uid="{3CAD1ED5-39CC-422D-B5DC-1AB53ADD428D}"/>
    <cellStyle name="Normal 10 4 3 4" xfId="2610" xr:uid="{B9674DD4-3B4B-48E1-A3CD-DFB9AC1A3C00}"/>
    <cellStyle name="Normal 10 4 3 4 2" xfId="2611" xr:uid="{9E739039-E85A-47F9-9336-B45F333AF649}"/>
    <cellStyle name="Normal 10 4 3 4 2 2" xfId="2612" xr:uid="{20B65AA4-259D-4D53-BEF3-37646F2F32F8}"/>
    <cellStyle name="Normal 10 4 3 4 3" xfId="2613" xr:uid="{8578FEB2-ED80-4836-AF87-FFA623AC0509}"/>
    <cellStyle name="Normal 10 4 3 4 4" xfId="2614" xr:uid="{75AE0331-9665-4473-957F-11F1E1C5FC34}"/>
    <cellStyle name="Normal 10 4 3 4 5" xfId="2615" xr:uid="{CA6F0159-AA13-419D-8927-5A9E17524D01}"/>
    <cellStyle name="Normal 10 4 3 5" xfId="2616" xr:uid="{B7227FA0-14A8-411E-94D9-1C28F02371F3}"/>
    <cellStyle name="Normal 10 4 3 5 2" xfId="2617" xr:uid="{D3853679-70AB-438F-A7E0-86D2F3B5E04A}"/>
    <cellStyle name="Normal 10 4 3 5 2 2" xfId="2618" xr:uid="{9EFB6C71-E419-4359-B33C-FDF40354772D}"/>
    <cellStyle name="Normal 10 4 3 5 3" xfId="2619" xr:uid="{1BB717C3-2B4A-426F-AA5F-ECE583383F06}"/>
    <cellStyle name="Normal 10 4 3 5 4" xfId="2620" xr:uid="{67CD0FFF-D6A3-4181-A4A7-B3E3294914A4}"/>
    <cellStyle name="Normal 10 4 3 5 5" xfId="2621" xr:uid="{D8440828-3D62-44C1-9EE4-C71165E41703}"/>
    <cellStyle name="Normal 10 4 3 6" xfId="2622" xr:uid="{DE2C1750-C30C-45EF-9316-573BA514D757}"/>
    <cellStyle name="Normal 10 4 3 6 2" xfId="2623" xr:uid="{B1898DF3-C86D-4345-8966-F83D4B762E9E}"/>
    <cellStyle name="Normal 10 4 3 7" xfId="2624" xr:uid="{A3DCF403-3280-499F-B1F0-6779FDE17A71}"/>
    <cellStyle name="Normal 10 4 3 8" xfId="2625" xr:uid="{D8DBAACA-91E4-476A-B876-09491E2A1C92}"/>
    <cellStyle name="Normal 10 4 3 9" xfId="2626" xr:uid="{6A680C6F-E549-4744-B3A1-18F177CBC364}"/>
    <cellStyle name="Normal 10 4 4" xfId="2627" xr:uid="{77F279EC-25F7-4F6A-A7A1-F5312E0511C3}"/>
    <cellStyle name="Normal 10 4 4 2" xfId="2628" xr:uid="{8E9B7051-0058-4178-8619-F1E23600A8A6}"/>
    <cellStyle name="Normal 10 4 4 2 2" xfId="2629" xr:uid="{AE3F90F6-98AF-44AF-875A-35AD938C7E32}"/>
    <cellStyle name="Normal 10 4 4 2 2 2" xfId="2630" xr:uid="{896F1A82-BFD3-4896-834C-E2CA8241A730}"/>
    <cellStyle name="Normal 10 4 4 2 2 2 2" xfId="2631" xr:uid="{1AE44E7B-F2CF-44CC-BCAC-74880CC22CB4}"/>
    <cellStyle name="Normal 10 4 4 2 2 3" xfId="2632" xr:uid="{AAF46861-1B53-4072-A95E-501A9EF57F33}"/>
    <cellStyle name="Normal 10 4 4 2 2 4" xfId="2633" xr:uid="{59D5E5A0-D8A9-40CB-809A-F762711E664F}"/>
    <cellStyle name="Normal 10 4 4 2 2 5" xfId="2634" xr:uid="{9217E7FB-06A9-4072-856E-85A3D5FE4D17}"/>
    <cellStyle name="Normal 10 4 4 2 3" xfId="2635" xr:uid="{D22157F3-DEC2-4B73-BFF7-A9FA5245D831}"/>
    <cellStyle name="Normal 10 4 4 2 3 2" xfId="2636" xr:uid="{7C50C25D-C3F0-4EF2-AE36-748A44208319}"/>
    <cellStyle name="Normal 10 4 4 2 4" xfId="2637" xr:uid="{499D58EE-CE42-4262-B895-2F98178AC7C5}"/>
    <cellStyle name="Normal 10 4 4 2 5" xfId="2638" xr:uid="{7888F677-CCF7-4DB4-9A55-F40B4FA49B17}"/>
    <cellStyle name="Normal 10 4 4 2 6" xfId="2639" xr:uid="{69938014-25A0-48FA-A1CE-A80B2BA8B261}"/>
    <cellStyle name="Normal 10 4 4 3" xfId="2640" xr:uid="{F4A2DBBE-5C96-4F47-9DA3-568705C7EC3D}"/>
    <cellStyle name="Normal 10 4 4 3 2" xfId="2641" xr:uid="{B89B5F66-2AF4-4963-AD75-5352CB07B5B2}"/>
    <cellStyle name="Normal 10 4 4 3 2 2" xfId="2642" xr:uid="{6C43B073-8384-49D1-81A4-0F589BCFE146}"/>
    <cellStyle name="Normal 10 4 4 3 3" xfId="2643" xr:uid="{846873A7-7A77-488E-A5D0-8FD5B412C622}"/>
    <cellStyle name="Normal 10 4 4 3 4" xfId="2644" xr:uid="{3DBF5B30-D730-4343-9AC8-7DA5F2F1EF91}"/>
    <cellStyle name="Normal 10 4 4 3 5" xfId="2645" xr:uid="{72F92908-9433-4116-A8D7-0269E50DC315}"/>
    <cellStyle name="Normal 10 4 4 4" xfId="2646" xr:uid="{358B7CAD-C60F-43CC-B0E9-70A8C52112E1}"/>
    <cellStyle name="Normal 10 4 4 4 2" xfId="2647" xr:uid="{081A4684-B453-4157-9A0E-0A4EE0AFE4FF}"/>
    <cellStyle name="Normal 10 4 4 4 2 2" xfId="2648" xr:uid="{40128780-89DA-46C8-AC86-32174B7FAB36}"/>
    <cellStyle name="Normal 10 4 4 4 3" xfId="2649" xr:uid="{1B58FED3-26A3-4BDB-8A57-A6A52A1EA76C}"/>
    <cellStyle name="Normal 10 4 4 4 4" xfId="2650" xr:uid="{27DFF040-63FC-48A5-B1B2-319691EC11D6}"/>
    <cellStyle name="Normal 10 4 4 4 5" xfId="2651" xr:uid="{B6A0AD9F-0CD8-47BE-BD91-2607793D6F15}"/>
    <cellStyle name="Normal 10 4 4 5" xfId="2652" xr:uid="{96E657C3-3EC0-4441-ABED-73987ADB10CD}"/>
    <cellStyle name="Normal 10 4 4 5 2" xfId="2653" xr:uid="{6E06E5EF-2AFB-4AB2-A30E-156F4B50C23F}"/>
    <cellStyle name="Normal 10 4 4 6" xfId="2654" xr:uid="{D48EACD1-CAE2-4A08-A036-6C2707EAA4F2}"/>
    <cellStyle name="Normal 10 4 4 7" xfId="2655" xr:uid="{3351460F-C4C4-4176-B77A-F540FF9516A8}"/>
    <cellStyle name="Normal 10 4 4 8" xfId="2656" xr:uid="{6B369109-DFF5-41AC-943D-71BBF8F833E9}"/>
    <cellStyle name="Normal 10 4 5" xfId="2657" xr:uid="{748DB7BC-DC3A-4025-A794-1F888C678B83}"/>
    <cellStyle name="Normal 10 4 5 2" xfId="2658" xr:uid="{9EBE5DFA-DAC2-4D52-AB31-A90C735D6EA3}"/>
    <cellStyle name="Normal 10 4 5 2 2" xfId="2659" xr:uid="{B8BB795C-8E59-4961-9112-B31453BB531F}"/>
    <cellStyle name="Normal 10 4 5 2 2 2" xfId="2660" xr:uid="{0A6F7938-FC17-4EBE-BBBF-73ADD7A6D396}"/>
    <cellStyle name="Normal 10 4 5 2 3" xfId="2661" xr:uid="{D2E96AE6-7E30-416C-9E80-53090A01B24E}"/>
    <cellStyle name="Normal 10 4 5 2 4" xfId="2662" xr:uid="{E48905FC-FCC4-4D3C-9962-FD33D8896E0A}"/>
    <cellStyle name="Normal 10 4 5 2 5" xfId="2663" xr:uid="{3818D431-FD23-4070-953E-ABC0707A87A5}"/>
    <cellStyle name="Normal 10 4 5 3" xfId="2664" xr:uid="{11C563B2-4616-4FB4-9685-992B9018DB9E}"/>
    <cellStyle name="Normal 10 4 5 3 2" xfId="2665" xr:uid="{006C0CAD-72AF-44FF-8930-E71FB77A716F}"/>
    <cellStyle name="Normal 10 4 5 4" xfId="2666" xr:uid="{1992E391-86A4-480E-9BE4-C600A16D1C7A}"/>
    <cellStyle name="Normal 10 4 5 5" xfId="2667" xr:uid="{93433C24-F1A1-44AB-948D-5FA7550F5EAC}"/>
    <cellStyle name="Normal 10 4 5 6" xfId="2668" xr:uid="{0BD0E0E9-3AA1-4744-AC94-C5180AA37A68}"/>
    <cellStyle name="Normal 10 4 6" xfId="2669" xr:uid="{0A4BEF97-528A-4E0B-9CFA-637FD509AAF1}"/>
    <cellStyle name="Normal 10 4 6 2" xfId="2670" xr:uid="{4D1D8D24-4521-4638-AC9B-0F751FFA71F5}"/>
    <cellStyle name="Normal 10 4 6 2 2" xfId="2671" xr:uid="{F1222960-8BD6-48B0-B35D-1F997E6CB223}"/>
    <cellStyle name="Normal 10 4 6 3" xfId="2672" xr:uid="{1A8BDBBC-82D9-4B37-862F-C0C4D7E5EEB2}"/>
    <cellStyle name="Normal 10 4 6 4" xfId="2673" xr:uid="{6D17CAE6-D8EF-4C33-BAD3-FA5AF529B0EF}"/>
    <cellStyle name="Normal 10 4 6 5" xfId="2674" xr:uid="{5F8C5DAA-6EC6-4E1C-B6C3-D9D6175F9098}"/>
    <cellStyle name="Normal 10 4 7" xfId="2675" xr:uid="{167DF649-CD5A-4F11-B28B-42E8EE2195A3}"/>
    <cellStyle name="Normal 10 4 7 2" xfId="2676" xr:uid="{4BF9CFAC-2A5B-4C43-BC9E-DB8EE7102EF6}"/>
    <cellStyle name="Normal 10 4 7 2 2" xfId="2677" xr:uid="{28B23297-EB8C-4D2A-AEA1-E88F66FD925F}"/>
    <cellStyle name="Normal 10 4 7 3" xfId="2678" xr:uid="{F1DB15D7-3D27-4457-9F3A-B938751B0B52}"/>
    <cellStyle name="Normal 10 4 7 4" xfId="2679" xr:uid="{B902328C-E97E-49C5-B1C0-268A99CDFDD4}"/>
    <cellStyle name="Normal 10 4 7 5" xfId="2680" xr:uid="{BBD55AD6-07F0-4CDF-9363-A431C2995B17}"/>
    <cellStyle name="Normal 10 4 8" xfId="2681" xr:uid="{C72CB8AA-F525-4C7B-8D3D-8C742451B87D}"/>
    <cellStyle name="Normal 10 4 8 2" xfId="2682" xr:uid="{7EFE9A98-466E-4490-B45C-069861DC64F1}"/>
    <cellStyle name="Normal 10 4 9" xfId="2683" xr:uid="{ED3B24EB-9E73-4F08-BF05-D4F9E002BE25}"/>
    <cellStyle name="Normal 10 5" xfId="2684" xr:uid="{355FB9BD-581B-4ACC-83F2-36529E6EE22D}"/>
    <cellStyle name="Normal 10 5 10" xfId="2685" xr:uid="{8F0ADBB0-4FD4-459C-9A6C-1E1254BF0523}"/>
    <cellStyle name="Normal 10 5 2" xfId="2686" xr:uid="{B93F81A9-996E-4D5B-B352-960967EA7616}"/>
    <cellStyle name="Normal 10 5 2 2" xfId="2687" xr:uid="{1B9EF3BB-5CE8-4442-83DF-3552189F94F7}"/>
    <cellStyle name="Normal 10 5 2 2 2" xfId="2688" xr:uid="{08582876-E2C3-499F-99C7-E3E5889320AD}"/>
    <cellStyle name="Normal 10 5 2 2 2 2" xfId="2689" xr:uid="{5D3B38CA-5C2B-4C08-96F6-2388FDB4D357}"/>
    <cellStyle name="Normal 10 5 2 2 2 2 2" xfId="2690" xr:uid="{47A5A3E2-350F-4D0D-99ED-D4C91B77E5A0}"/>
    <cellStyle name="Normal 10 5 2 2 2 2 2 2" xfId="2691" xr:uid="{C95614DA-3AD2-4A39-9336-E01359C186B1}"/>
    <cellStyle name="Normal 10 5 2 2 2 2 3" xfId="2692" xr:uid="{854E3AC5-944F-440F-B5C2-962B34508BEC}"/>
    <cellStyle name="Normal 10 5 2 2 2 2 4" xfId="2693" xr:uid="{B4B2E45E-1AA2-422F-BF3C-8F197B42D732}"/>
    <cellStyle name="Normal 10 5 2 2 2 2 5" xfId="2694" xr:uid="{9B19B15A-8682-4B45-9FCE-1CD1E8D9F8BA}"/>
    <cellStyle name="Normal 10 5 2 2 2 3" xfId="2695" xr:uid="{DBC6BD31-6F10-4BB0-99EE-1A9B9B4212F4}"/>
    <cellStyle name="Normal 10 5 2 2 2 3 2" xfId="2696" xr:uid="{815110C8-2C88-4D76-8694-DEEF13FCC0BB}"/>
    <cellStyle name="Normal 10 5 2 2 2 4" xfId="2697" xr:uid="{B7C273E9-073C-4BF4-82C2-A42F2F251C7A}"/>
    <cellStyle name="Normal 10 5 2 2 2 5" xfId="2698" xr:uid="{2DB65A49-AD7F-4A4D-9FDD-A47686768C1B}"/>
    <cellStyle name="Normal 10 5 2 2 2 6" xfId="2699" xr:uid="{D30F4AB6-7293-4212-A74A-4B9092769A03}"/>
    <cellStyle name="Normal 10 5 2 2 3" xfId="2700" xr:uid="{162AC13C-9AE1-45D6-A3EA-A2D73DC4F385}"/>
    <cellStyle name="Normal 10 5 2 2 3 2" xfId="2701" xr:uid="{86CB4603-D00C-4556-8EF8-B555604C2398}"/>
    <cellStyle name="Normal 10 5 2 2 3 2 2" xfId="2702" xr:uid="{B98A75C6-12E7-4942-A150-8C2096B045C6}"/>
    <cellStyle name="Normal 10 5 2 2 3 3" xfId="2703" xr:uid="{626580A9-8893-4D66-A799-638DB387D170}"/>
    <cellStyle name="Normal 10 5 2 2 3 4" xfId="2704" xr:uid="{E3846CCD-95A7-4071-910B-6305E8C44A0A}"/>
    <cellStyle name="Normal 10 5 2 2 3 5" xfId="2705" xr:uid="{A253C7F5-676F-4949-A61D-B088D1F57EF2}"/>
    <cellStyle name="Normal 10 5 2 2 4" xfId="2706" xr:uid="{75E47CC3-6D4E-45DC-9E04-9725C7F0744D}"/>
    <cellStyle name="Normal 10 5 2 2 4 2" xfId="2707" xr:uid="{F1BFCB63-560B-4306-A57D-DEF90EE55513}"/>
    <cellStyle name="Normal 10 5 2 2 4 2 2" xfId="2708" xr:uid="{F4032647-FA39-4CEF-95EB-DB7CCE5E31CC}"/>
    <cellStyle name="Normal 10 5 2 2 4 3" xfId="2709" xr:uid="{360BEFA8-B683-42F1-AE3C-2BCE112CE7F9}"/>
    <cellStyle name="Normal 10 5 2 2 4 4" xfId="2710" xr:uid="{7E9D361C-124A-427B-9EFE-1FFBF297AC06}"/>
    <cellStyle name="Normal 10 5 2 2 4 5" xfId="2711" xr:uid="{B5BE87F1-38F6-4841-A760-DF74DCE0CD11}"/>
    <cellStyle name="Normal 10 5 2 2 5" xfId="2712" xr:uid="{D82DD850-CBB6-4C32-94E2-40C1C460BAF2}"/>
    <cellStyle name="Normal 10 5 2 2 5 2" xfId="2713" xr:uid="{5CA6EE3C-5C6F-4057-924B-1E0BA1E0FF0D}"/>
    <cellStyle name="Normal 10 5 2 2 6" xfId="2714" xr:uid="{36CB248C-3683-4017-ACF1-6F267A7D8F70}"/>
    <cellStyle name="Normal 10 5 2 2 7" xfId="2715" xr:uid="{C1C3BC39-E450-46E8-BBF1-23CEBC042CF0}"/>
    <cellStyle name="Normal 10 5 2 2 8" xfId="2716" xr:uid="{E964117B-5F51-4D76-B66D-B3198C9058B8}"/>
    <cellStyle name="Normal 10 5 2 3" xfId="2717" xr:uid="{8E0C6CEB-ED0F-481C-BD3E-CA1302682D56}"/>
    <cellStyle name="Normal 10 5 2 3 2" xfId="2718" xr:uid="{1B06596C-F2CF-4C23-B876-BF71EEA0FCBD}"/>
    <cellStyle name="Normal 10 5 2 3 2 2" xfId="2719" xr:uid="{3B010F55-4E91-43E9-9B56-FC822CDBC370}"/>
    <cellStyle name="Normal 10 5 2 3 2 2 2" xfId="2720" xr:uid="{9F666996-5241-4E5E-A4C8-05D06533C7B6}"/>
    <cellStyle name="Normal 10 5 2 3 2 3" xfId="2721" xr:uid="{558FC08C-F520-4275-8581-10CC1B261F48}"/>
    <cellStyle name="Normal 10 5 2 3 2 4" xfId="2722" xr:uid="{3EBE1A2B-85B0-4B20-B9A5-95FB1C709CA6}"/>
    <cellStyle name="Normal 10 5 2 3 2 5" xfId="2723" xr:uid="{77E28D76-A28B-4563-8EA2-8366B4FEFF9D}"/>
    <cellStyle name="Normal 10 5 2 3 3" xfId="2724" xr:uid="{C3D38766-480C-43CA-AE31-5AD1A4DDA881}"/>
    <cellStyle name="Normal 10 5 2 3 3 2" xfId="2725" xr:uid="{4FF3B01B-4CFA-4FAF-9E34-F74F3B09616E}"/>
    <cellStyle name="Normal 10 5 2 3 4" xfId="2726" xr:uid="{3104389C-503B-4A17-B738-A0E8DC3EF50B}"/>
    <cellStyle name="Normal 10 5 2 3 5" xfId="2727" xr:uid="{A1E43405-29DA-4427-A66F-6E3B33650BC7}"/>
    <cellStyle name="Normal 10 5 2 3 6" xfId="2728" xr:uid="{BB4A2019-FABE-4567-8B71-1CFA9B89B0BD}"/>
    <cellStyle name="Normal 10 5 2 4" xfId="2729" xr:uid="{233EE7ED-4E9B-470D-8A49-43F9FDB41ECA}"/>
    <cellStyle name="Normal 10 5 2 4 2" xfId="2730" xr:uid="{DB795789-240D-4073-B2E1-61481E72C7F6}"/>
    <cellStyle name="Normal 10 5 2 4 2 2" xfId="2731" xr:uid="{F0A429BA-427E-45A7-8188-39B0036A4C29}"/>
    <cellStyle name="Normal 10 5 2 4 3" xfId="2732" xr:uid="{1813EB73-31E5-42B9-AB70-E2D7BC9AC186}"/>
    <cellStyle name="Normal 10 5 2 4 4" xfId="2733" xr:uid="{F34CAAC0-363B-498C-9F0A-D16CA97D4BAD}"/>
    <cellStyle name="Normal 10 5 2 4 5" xfId="2734" xr:uid="{CF24C897-D0B8-4708-B84A-8E4AE0A2EADE}"/>
    <cellStyle name="Normal 10 5 2 5" xfId="2735" xr:uid="{A96592FA-9CE0-4C3D-9AB8-DDF3D1D6C9EA}"/>
    <cellStyle name="Normal 10 5 2 5 2" xfId="2736" xr:uid="{CE5D57BA-16C3-4BC0-9A4B-80E76ACD0433}"/>
    <cellStyle name="Normal 10 5 2 5 2 2" xfId="2737" xr:uid="{46D84EB2-966A-4B39-937F-E34184858DCD}"/>
    <cellStyle name="Normal 10 5 2 5 3" xfId="2738" xr:uid="{E37D75F1-AA39-460D-AB62-F669C9BEDAE4}"/>
    <cellStyle name="Normal 10 5 2 5 4" xfId="2739" xr:uid="{FF34C367-430D-4E65-B974-9DA11FF39AD1}"/>
    <cellStyle name="Normal 10 5 2 5 5" xfId="2740" xr:uid="{CFF44356-2C7E-4CBD-9162-DE8CC333BFDF}"/>
    <cellStyle name="Normal 10 5 2 6" xfId="2741" xr:uid="{2C37486F-4108-4FAD-8E6B-1021428C02DA}"/>
    <cellStyle name="Normal 10 5 2 6 2" xfId="2742" xr:uid="{56407D9F-60DA-4AE0-9648-8B330A88D614}"/>
    <cellStyle name="Normal 10 5 2 7" xfId="2743" xr:uid="{2E23306E-E845-4E43-BD78-C8E139591B0D}"/>
    <cellStyle name="Normal 10 5 2 8" xfId="2744" xr:uid="{A2C6A576-D54E-4BE3-8E3A-2E89CD4DB867}"/>
    <cellStyle name="Normal 10 5 2 9" xfId="2745" xr:uid="{D090F65B-1A64-4CCF-AF46-E62ED3BB8421}"/>
    <cellStyle name="Normal 10 5 3" xfId="2746" xr:uid="{4BCD296C-C601-4840-94CC-844D6734987B}"/>
    <cellStyle name="Normal 10 5 3 2" xfId="2747" xr:uid="{CE0C43D5-D8C2-42DE-B8E1-14E0ED93F2ED}"/>
    <cellStyle name="Normal 10 5 3 2 2" xfId="2748" xr:uid="{5D64E942-F9A3-4EF2-B6F7-6F2F6D17B3A3}"/>
    <cellStyle name="Normal 10 5 3 2 2 2" xfId="2749" xr:uid="{CEAE529A-1889-4084-A792-F0867BFAA43B}"/>
    <cellStyle name="Normal 10 5 3 2 2 2 2" xfId="2750" xr:uid="{988A9EA3-4707-4B6C-8D95-552685165B85}"/>
    <cellStyle name="Normal 10 5 3 2 2 3" xfId="2751" xr:uid="{E0736114-E5E0-4E00-8FF2-FE60C7EC0E6A}"/>
    <cellStyle name="Normal 10 5 3 2 2 4" xfId="2752" xr:uid="{72CE5042-E1E1-446F-A912-473669EAEA11}"/>
    <cellStyle name="Normal 10 5 3 2 2 5" xfId="2753" xr:uid="{0FFF3D9A-490A-484F-A92A-74355A0E49DD}"/>
    <cellStyle name="Normal 10 5 3 2 3" xfId="2754" xr:uid="{2261D722-BC58-43CE-830F-CC79B16C3348}"/>
    <cellStyle name="Normal 10 5 3 2 3 2" xfId="2755" xr:uid="{66411286-D48F-4733-A324-032242FD08E2}"/>
    <cellStyle name="Normal 10 5 3 2 4" xfId="2756" xr:uid="{449B7ADD-D86A-43E9-BF58-ADC1BA9E2FB5}"/>
    <cellStyle name="Normal 10 5 3 2 5" xfId="2757" xr:uid="{482B92AD-C3DB-43DD-83F3-0405AF0024C0}"/>
    <cellStyle name="Normal 10 5 3 2 6" xfId="2758" xr:uid="{6FDA7034-9267-4EC1-A9ED-12CBC255171D}"/>
    <cellStyle name="Normal 10 5 3 3" xfId="2759" xr:uid="{BD34EE47-F97F-4227-AB69-F0A856848A26}"/>
    <cellStyle name="Normal 10 5 3 3 2" xfId="2760" xr:uid="{0F881C20-8D4B-48B3-91C6-6844B7DB4FF8}"/>
    <cellStyle name="Normal 10 5 3 3 2 2" xfId="2761" xr:uid="{8532CA0C-69C5-47FB-BB05-8C40D8AE3CFF}"/>
    <cellStyle name="Normal 10 5 3 3 3" xfId="2762" xr:uid="{28531A22-1DB2-47FE-B28B-F792F10418BC}"/>
    <cellStyle name="Normal 10 5 3 3 4" xfId="2763" xr:uid="{BC457B9F-3C08-4682-81C3-9D94F96BCED7}"/>
    <cellStyle name="Normal 10 5 3 3 5" xfId="2764" xr:uid="{4C44CDD8-1661-4700-B951-DF6280D5AE10}"/>
    <cellStyle name="Normal 10 5 3 4" xfId="2765" xr:uid="{2646F504-A09E-4353-988A-C39A9489D76D}"/>
    <cellStyle name="Normal 10 5 3 4 2" xfId="2766" xr:uid="{E923F403-8DF0-427B-97E3-D84899C0C92F}"/>
    <cellStyle name="Normal 10 5 3 4 2 2" xfId="2767" xr:uid="{A537FB7A-E296-434A-B952-B66E2A78F317}"/>
    <cellStyle name="Normal 10 5 3 4 3" xfId="2768" xr:uid="{6D256BFE-6C3F-425C-8369-398AD90AB944}"/>
    <cellStyle name="Normal 10 5 3 4 4" xfId="2769" xr:uid="{0C90A368-F51B-40AB-981E-D98706B4AA57}"/>
    <cellStyle name="Normal 10 5 3 4 5" xfId="2770" xr:uid="{9A534557-5BDF-4D2D-8C87-A9824653203A}"/>
    <cellStyle name="Normal 10 5 3 5" xfId="2771" xr:uid="{CE86B329-61CF-4C2A-B8CA-715B5E97762D}"/>
    <cellStyle name="Normal 10 5 3 5 2" xfId="2772" xr:uid="{E316D7D5-889E-4F55-B37A-3691244C6DFE}"/>
    <cellStyle name="Normal 10 5 3 6" xfId="2773" xr:uid="{0E8E1E88-1223-4774-A798-4C53038994E7}"/>
    <cellStyle name="Normal 10 5 3 7" xfId="2774" xr:uid="{C1E880B5-DF67-4A66-B842-04AF82A384C5}"/>
    <cellStyle name="Normal 10 5 3 8" xfId="2775" xr:uid="{F06D163B-E2D8-4852-880F-78D90766CC9B}"/>
    <cellStyle name="Normal 10 5 4" xfId="2776" xr:uid="{2CA9648A-F87E-4CD1-8D24-B6CE12EFCF45}"/>
    <cellStyle name="Normal 10 5 4 2" xfId="2777" xr:uid="{6BDC088C-D0DB-46C1-805D-58D71ADCFCB1}"/>
    <cellStyle name="Normal 10 5 4 2 2" xfId="2778" xr:uid="{078A8DBD-2E1F-47A5-85DA-C3F3A3A21032}"/>
    <cellStyle name="Normal 10 5 4 2 2 2" xfId="2779" xr:uid="{82F96C18-8199-4C54-B499-5307984C3FB3}"/>
    <cellStyle name="Normal 10 5 4 2 3" xfId="2780" xr:uid="{04F6875B-21A2-4944-BBF4-B4BD7F4455C9}"/>
    <cellStyle name="Normal 10 5 4 2 4" xfId="2781" xr:uid="{D63D4E83-78F4-44DD-A193-446FDBFCE3D9}"/>
    <cellStyle name="Normal 10 5 4 2 5" xfId="2782" xr:uid="{919B5052-3BDD-449A-86A4-2CF0D45D8986}"/>
    <cellStyle name="Normal 10 5 4 3" xfId="2783" xr:uid="{3518EB71-C28D-44BE-BA0D-BA54B0A7B305}"/>
    <cellStyle name="Normal 10 5 4 3 2" xfId="2784" xr:uid="{B3979F61-05AE-41C9-9FC3-09C63FD10A9B}"/>
    <cellStyle name="Normal 10 5 4 4" xfId="2785" xr:uid="{579768A0-16A9-4FD5-8CE3-D67F56DCAC36}"/>
    <cellStyle name="Normal 10 5 4 5" xfId="2786" xr:uid="{63E40358-7221-4910-A861-1866D0E0A21D}"/>
    <cellStyle name="Normal 10 5 4 6" xfId="2787" xr:uid="{A2CA9518-237C-4B77-B524-C4D78A4B2C2F}"/>
    <cellStyle name="Normal 10 5 5" xfId="2788" xr:uid="{4664287B-F52F-4C09-82F1-9342E192D367}"/>
    <cellStyle name="Normal 10 5 5 2" xfId="2789" xr:uid="{6886D246-E74F-4E48-AA9C-F39FCDEFB5E3}"/>
    <cellStyle name="Normal 10 5 5 2 2" xfId="2790" xr:uid="{50B43AAE-1D4D-4C8A-9585-2CA4333A9F92}"/>
    <cellStyle name="Normal 10 5 5 3" xfId="2791" xr:uid="{FB378C61-5788-470D-A81D-B66435CCFF38}"/>
    <cellStyle name="Normal 10 5 5 4" xfId="2792" xr:uid="{DB59ABCC-73E3-4A8F-B5C9-520D9BDAA0DF}"/>
    <cellStyle name="Normal 10 5 5 5" xfId="2793" xr:uid="{0C8B6307-9A8C-4182-8457-EAE56652E4F1}"/>
    <cellStyle name="Normal 10 5 6" xfId="2794" xr:uid="{18BBE430-CB9A-4280-B768-98CF6E090BB9}"/>
    <cellStyle name="Normal 10 5 6 2" xfId="2795" xr:uid="{BC4F785E-E28E-4333-B14C-4D489DABDBB5}"/>
    <cellStyle name="Normal 10 5 6 2 2" xfId="2796" xr:uid="{A6BE3563-D07D-4155-B1DE-3A118F86FB03}"/>
    <cellStyle name="Normal 10 5 6 3" xfId="2797" xr:uid="{7DCA6566-A51F-4FD2-B945-AA0E382EED3F}"/>
    <cellStyle name="Normal 10 5 6 4" xfId="2798" xr:uid="{96E94FCD-5089-4DF6-90DE-2166B640FE70}"/>
    <cellStyle name="Normal 10 5 6 5" xfId="2799" xr:uid="{979BE761-B280-4E2E-B332-2017EA9C5505}"/>
    <cellStyle name="Normal 10 5 7" xfId="2800" xr:uid="{81518BD0-8EC1-4029-B171-FFE245CE0E9E}"/>
    <cellStyle name="Normal 10 5 7 2" xfId="2801" xr:uid="{7D560600-2C91-4C66-B6CC-EF3CE8A4C09C}"/>
    <cellStyle name="Normal 10 5 8" xfId="2802" xr:uid="{B9BA1E93-7651-4498-9D08-597606F6CF2C}"/>
    <cellStyle name="Normal 10 5 9" xfId="2803" xr:uid="{E59EE464-CE42-4E94-8DC3-C10BABD1E553}"/>
    <cellStyle name="Normal 10 6" xfId="2804" xr:uid="{9EEB08A5-3A00-45F7-86FE-A7EC0ECB1862}"/>
    <cellStyle name="Normal 10 6 2" xfId="2805" xr:uid="{1B317290-F47E-4555-B6A6-84A80DBD1C44}"/>
    <cellStyle name="Normal 10 6 2 2" xfId="2806" xr:uid="{4747957D-E8A4-4B63-8E86-2225C78E7CA7}"/>
    <cellStyle name="Normal 10 6 2 2 2" xfId="2807" xr:uid="{56D764F9-A9E7-47F7-9157-7741373B76EB}"/>
    <cellStyle name="Normal 10 6 2 2 2 2" xfId="2808" xr:uid="{43082C1B-36B3-4BCC-A90E-F67455367C8F}"/>
    <cellStyle name="Normal 10 6 2 2 2 2 2" xfId="2809" xr:uid="{D4896AC3-7E6C-4B4E-82C4-5DB4967439E2}"/>
    <cellStyle name="Normal 10 6 2 2 2 3" xfId="2810" xr:uid="{0187F992-E9C9-410F-AE2F-1F9784DE3825}"/>
    <cellStyle name="Normal 10 6 2 2 2 4" xfId="2811" xr:uid="{A3FBD3A9-8CC6-4614-B982-D503CB10717B}"/>
    <cellStyle name="Normal 10 6 2 2 2 5" xfId="2812" xr:uid="{7E67A1C5-CBCD-439D-852D-C91EAB4F452A}"/>
    <cellStyle name="Normal 10 6 2 2 3" xfId="2813" xr:uid="{CFE8E092-0E74-48FE-8A03-E7BDE6E34E23}"/>
    <cellStyle name="Normal 10 6 2 2 3 2" xfId="2814" xr:uid="{8F8FB841-DE31-41D8-B93E-BB1E2A37113F}"/>
    <cellStyle name="Normal 10 6 2 2 4" xfId="2815" xr:uid="{C3317FF2-BA48-4A6D-952C-C98145FCE149}"/>
    <cellStyle name="Normal 10 6 2 2 5" xfId="2816" xr:uid="{FEBEDD35-3CA7-4DEE-8BF3-AD09C0E34821}"/>
    <cellStyle name="Normal 10 6 2 2 6" xfId="2817" xr:uid="{55DCED2F-3519-4AB3-9103-066D4FDA250C}"/>
    <cellStyle name="Normal 10 6 2 3" xfId="2818" xr:uid="{24B871AD-1483-493B-A81F-C67FE9290085}"/>
    <cellStyle name="Normal 10 6 2 3 2" xfId="2819" xr:uid="{E129CF02-A573-47FE-9260-6EE9BCDDD9C5}"/>
    <cellStyle name="Normal 10 6 2 3 2 2" xfId="2820" xr:uid="{4F5FB4F7-C3FF-4383-A59A-86D5CD08003C}"/>
    <cellStyle name="Normal 10 6 2 3 3" xfId="2821" xr:uid="{D7979095-A411-4DD8-9ED2-DF48BFBE9DEA}"/>
    <cellStyle name="Normal 10 6 2 3 4" xfId="2822" xr:uid="{ADC1E352-2137-4411-A13B-C4998478C753}"/>
    <cellStyle name="Normal 10 6 2 3 5" xfId="2823" xr:uid="{6D5AC88F-CF98-4EAC-9389-B2D48774AB2D}"/>
    <cellStyle name="Normal 10 6 2 4" xfId="2824" xr:uid="{87A1064A-B971-475D-8A51-891F85AFE53A}"/>
    <cellStyle name="Normal 10 6 2 4 2" xfId="2825" xr:uid="{0BA5F602-8674-47EB-A1CF-F811AC576A38}"/>
    <cellStyle name="Normal 10 6 2 4 2 2" xfId="2826" xr:uid="{4B7ABC8C-A6EE-41E5-9312-F174F5F711E4}"/>
    <cellStyle name="Normal 10 6 2 4 3" xfId="2827" xr:uid="{1B83891D-B4A4-4A54-B75E-5D381CA91736}"/>
    <cellStyle name="Normal 10 6 2 4 4" xfId="2828" xr:uid="{79B22920-2AB7-459A-94D5-2BFC76E4D779}"/>
    <cellStyle name="Normal 10 6 2 4 5" xfId="2829" xr:uid="{5751C999-BF14-48B1-B74C-F4970B516994}"/>
    <cellStyle name="Normal 10 6 2 5" xfId="2830" xr:uid="{A11B978E-3C1B-4DB9-B20B-8A80AC145B36}"/>
    <cellStyle name="Normal 10 6 2 5 2" xfId="2831" xr:uid="{3392212D-8316-468D-A14B-638FA67536CB}"/>
    <cellStyle name="Normal 10 6 2 6" xfId="2832" xr:uid="{513C1923-58F8-4934-8C6C-708143A12E0E}"/>
    <cellStyle name="Normal 10 6 2 7" xfId="2833" xr:uid="{D0F11680-0D7B-4DE9-9DEF-4906B8DB96E7}"/>
    <cellStyle name="Normal 10 6 2 8" xfId="2834" xr:uid="{EC3C0881-EC65-4D2C-92C2-76AB32F0D2AD}"/>
    <cellStyle name="Normal 10 6 3" xfId="2835" xr:uid="{6F69CE01-5F23-49B3-A886-9720600F751B}"/>
    <cellStyle name="Normal 10 6 3 2" xfId="2836" xr:uid="{D11245F8-353D-4F04-9CF0-319E892105CB}"/>
    <cellStyle name="Normal 10 6 3 2 2" xfId="2837" xr:uid="{A057AE85-1B60-41F8-AA8E-9E37CF7C00D3}"/>
    <cellStyle name="Normal 10 6 3 2 2 2" xfId="2838" xr:uid="{59BBBE24-2578-49C1-8158-83AF0D372885}"/>
    <cellStyle name="Normal 10 6 3 2 3" xfId="2839" xr:uid="{4151B806-2C5F-4227-853A-55767986DAE4}"/>
    <cellStyle name="Normal 10 6 3 2 4" xfId="2840" xr:uid="{625AAD9A-326E-4859-B63A-5DFE68625FB0}"/>
    <cellStyle name="Normal 10 6 3 2 5" xfId="2841" xr:uid="{92BD1962-0DD3-4406-9A06-017B21C7C128}"/>
    <cellStyle name="Normal 10 6 3 3" xfId="2842" xr:uid="{2452FAD8-98A0-462E-BB98-373B7C6EE734}"/>
    <cellStyle name="Normal 10 6 3 3 2" xfId="2843" xr:uid="{D63EEB16-A1F4-41FB-9C4C-F31535C991C1}"/>
    <cellStyle name="Normal 10 6 3 4" xfId="2844" xr:uid="{40B00F7D-8392-4D35-92D0-9482A15E02B1}"/>
    <cellStyle name="Normal 10 6 3 5" xfId="2845" xr:uid="{52071DB3-2EA0-45F8-9574-2B405FC503BD}"/>
    <cellStyle name="Normal 10 6 3 6" xfId="2846" xr:uid="{13936CE0-854E-466F-8E31-0F669FCD37A0}"/>
    <cellStyle name="Normal 10 6 4" xfId="2847" xr:uid="{1452F836-C732-447B-B3FB-0FD246F46EC3}"/>
    <cellStyle name="Normal 10 6 4 2" xfId="2848" xr:uid="{542E1406-D930-4BCF-BB69-4F4B7477F8BD}"/>
    <cellStyle name="Normal 10 6 4 2 2" xfId="2849" xr:uid="{878EB7BA-DCE3-4DFC-955F-FF976C2F02A5}"/>
    <cellStyle name="Normal 10 6 4 3" xfId="2850" xr:uid="{8F41FDD7-B3B4-4970-B472-84FD5A25708E}"/>
    <cellStyle name="Normal 10 6 4 4" xfId="2851" xr:uid="{D65C1189-ED26-451C-B5DD-00EE118CDF59}"/>
    <cellStyle name="Normal 10 6 4 5" xfId="2852" xr:uid="{CA2C00A8-1B11-45A2-AC5C-40B129753B2C}"/>
    <cellStyle name="Normal 10 6 5" xfId="2853" xr:uid="{00230ACA-3698-4760-90E4-7D3CE68C32FD}"/>
    <cellStyle name="Normal 10 6 5 2" xfId="2854" xr:uid="{5DD02D6A-46BF-4CF3-ADE5-806E9547F4DA}"/>
    <cellStyle name="Normal 10 6 5 2 2" xfId="2855" xr:uid="{212D508F-3ABB-4C80-88EA-DD11EFFE8F58}"/>
    <cellStyle name="Normal 10 6 5 3" xfId="2856" xr:uid="{578EC783-1248-4303-B4DA-7917FE3C904A}"/>
    <cellStyle name="Normal 10 6 5 4" xfId="2857" xr:uid="{856F2D5D-EE60-4DF7-AAD5-396E758DB0DA}"/>
    <cellStyle name="Normal 10 6 5 5" xfId="2858" xr:uid="{C0FAECDD-2B7C-4211-B94D-6731D56E6DF9}"/>
    <cellStyle name="Normal 10 6 6" xfId="2859" xr:uid="{6ACFB99D-24BA-4EB5-B962-3CC6660061A5}"/>
    <cellStyle name="Normal 10 6 6 2" xfId="2860" xr:uid="{BEBF7292-384D-47CF-9BB8-47EAD017B02C}"/>
    <cellStyle name="Normal 10 6 7" xfId="2861" xr:uid="{F39C662A-A70D-4339-9554-1B619453EC27}"/>
    <cellStyle name="Normal 10 6 8" xfId="2862" xr:uid="{15CFD3DD-A9F0-4ABF-AFCE-9C76061B4C57}"/>
    <cellStyle name="Normal 10 6 9" xfId="2863" xr:uid="{FB3BBADF-DD04-4D43-9C49-C0D137E74E23}"/>
    <cellStyle name="Normal 10 7" xfId="2864" xr:uid="{CFB0A949-D560-4DB4-9EC5-1D1D1F90F9E2}"/>
    <cellStyle name="Normal 10 7 2" xfId="2865" xr:uid="{5A1776D3-CEE6-4D2D-8D80-10EEE3A4CA1B}"/>
    <cellStyle name="Normal 10 7 2 2" xfId="2866" xr:uid="{6CD59B45-3CAE-437D-A401-F470ADAFFB5E}"/>
    <cellStyle name="Normal 10 7 2 2 2" xfId="2867" xr:uid="{423360B5-1C21-485F-9AA9-F95D3363B1C8}"/>
    <cellStyle name="Normal 10 7 2 2 2 2" xfId="2868" xr:uid="{E119DD34-2978-475C-8517-C22AB82FF520}"/>
    <cellStyle name="Normal 10 7 2 2 3" xfId="2869" xr:uid="{604728AB-F244-458C-98AF-32DD4076FA5E}"/>
    <cellStyle name="Normal 10 7 2 2 4" xfId="2870" xr:uid="{41559E17-1562-497E-AD08-1E423485A2E1}"/>
    <cellStyle name="Normal 10 7 2 2 5" xfId="2871" xr:uid="{0C867AA5-5DA3-49E5-9258-41C6D7D562EC}"/>
    <cellStyle name="Normal 10 7 2 3" xfId="2872" xr:uid="{5B08DA09-ADCA-486C-B298-77276906A0F3}"/>
    <cellStyle name="Normal 10 7 2 3 2" xfId="2873" xr:uid="{537782F1-47B9-45FD-B8FB-281DD6A8D195}"/>
    <cellStyle name="Normal 10 7 2 4" xfId="2874" xr:uid="{FD880531-EA90-4825-A554-720CEE3DCEC3}"/>
    <cellStyle name="Normal 10 7 2 5" xfId="2875" xr:uid="{B0FEA21A-FD03-47D1-945D-0A514F5A00C3}"/>
    <cellStyle name="Normal 10 7 2 6" xfId="2876" xr:uid="{3544E358-12A3-4D95-A57C-9B22499B9962}"/>
    <cellStyle name="Normal 10 7 3" xfId="2877" xr:uid="{A3E1549C-7FC1-4E45-ABE7-CBE4C4A6DE5D}"/>
    <cellStyle name="Normal 10 7 3 2" xfId="2878" xr:uid="{D09D24AC-5450-472C-A484-57BC4004DE00}"/>
    <cellStyle name="Normal 10 7 3 2 2" xfId="2879" xr:uid="{B0566ECA-2714-4985-BC71-3C5B44A5DE24}"/>
    <cellStyle name="Normal 10 7 3 3" xfId="2880" xr:uid="{3EB2374C-08C8-4FCC-91CA-5D21C9447126}"/>
    <cellStyle name="Normal 10 7 3 4" xfId="2881" xr:uid="{1C327D7A-2191-48BA-B919-C286BD84407D}"/>
    <cellStyle name="Normal 10 7 3 5" xfId="2882" xr:uid="{02E01092-12AF-417B-A4AB-5986F3110DBF}"/>
    <cellStyle name="Normal 10 7 4" xfId="2883" xr:uid="{55860E63-69AA-4A4E-BA4E-09892978684D}"/>
    <cellStyle name="Normal 10 7 4 2" xfId="2884" xr:uid="{5B474B9D-ADD0-43F7-972D-9764A3856087}"/>
    <cellStyle name="Normal 10 7 4 2 2" xfId="2885" xr:uid="{4C77AFED-2AAB-4BD5-93A2-955844961FDB}"/>
    <cellStyle name="Normal 10 7 4 3" xfId="2886" xr:uid="{9393C89F-7178-42E9-8356-9530C1369D5A}"/>
    <cellStyle name="Normal 10 7 4 4" xfId="2887" xr:uid="{30C17B91-B3BD-457F-9775-339363FA8ABB}"/>
    <cellStyle name="Normal 10 7 4 5" xfId="2888" xr:uid="{44CED649-1F74-40A7-93C5-3463E64507CB}"/>
    <cellStyle name="Normal 10 7 5" xfId="2889" xr:uid="{431DBDFA-37C6-4A3B-9F2F-B3E807FF046B}"/>
    <cellStyle name="Normal 10 7 5 2" xfId="2890" xr:uid="{28000D96-D230-4AEC-B839-963B41224B56}"/>
    <cellStyle name="Normal 10 7 6" xfId="2891" xr:uid="{80CAC9E8-41CE-4617-82C4-49D15A81DF06}"/>
    <cellStyle name="Normal 10 7 7" xfId="2892" xr:uid="{7068660E-BF3A-4808-89FF-5B136DE3BAA5}"/>
    <cellStyle name="Normal 10 7 8" xfId="2893" xr:uid="{3A532F38-7111-4C9C-A318-AE30F1DF9C66}"/>
    <cellStyle name="Normal 10 8" xfId="2894" xr:uid="{975699EE-C273-43CA-943E-B66E85F053FE}"/>
    <cellStyle name="Normal 10 8 2" xfId="2895" xr:uid="{F5B8C4A6-87B8-4DB8-80BE-0F1EEFF0A90B}"/>
    <cellStyle name="Normal 10 8 2 2" xfId="2896" xr:uid="{B8E4DDA1-89B3-43F4-9903-6D89F1E9B394}"/>
    <cellStyle name="Normal 10 8 2 2 2" xfId="2897" xr:uid="{64CBFE63-0662-4CCA-9E6E-74D6D59FBAC6}"/>
    <cellStyle name="Normal 10 8 2 2 2 2" xfId="2898" xr:uid="{B7B19A93-CB6F-4CA4-8CA5-93CA0091DC5B}"/>
    <cellStyle name="Normal 10 8 2 2 3" xfId="2899" xr:uid="{16EC30E7-9698-4A29-9574-869D786B81E2}"/>
    <cellStyle name="Normal 10 8 2 2 4" xfId="2900" xr:uid="{617A97E5-649B-4C54-9F10-8D4A274C536A}"/>
    <cellStyle name="Normal 10 8 2 2 5" xfId="2901" xr:uid="{C814228F-80F4-43FF-AB05-2F8DD6DEE7D9}"/>
    <cellStyle name="Normal 10 8 2 3" xfId="2902" xr:uid="{EF33CB1A-F7B6-49A8-86E9-343BE166330E}"/>
    <cellStyle name="Normal 10 8 2 3 2" xfId="2903" xr:uid="{C4EDEA8C-2774-47A6-92F6-FAEEC80E0E3E}"/>
    <cellStyle name="Normal 10 8 2 4" xfId="2904" xr:uid="{02DB75B1-6E2D-4718-AE48-44636AD8459E}"/>
    <cellStyle name="Normal 10 8 2 5" xfId="2905" xr:uid="{6E28EBE1-A5A3-47F8-9480-35FF3FED2BD7}"/>
    <cellStyle name="Normal 10 8 2 6" xfId="2906" xr:uid="{DA0F8764-4940-49E8-8ADE-DDEBC32950EA}"/>
    <cellStyle name="Normal 10 8 3" xfId="2907" xr:uid="{3AD09F7B-24EB-4537-9E81-560887990602}"/>
    <cellStyle name="Normal 10 8 3 2" xfId="2908" xr:uid="{6A9133CB-582C-40D7-9AF3-EC2E67B465B0}"/>
    <cellStyle name="Normal 10 8 3 2 2" xfId="2909" xr:uid="{ED3054B1-CB91-4B29-9370-2BE3FB2C37A3}"/>
    <cellStyle name="Normal 10 8 3 3" xfId="2910" xr:uid="{A40A3EF5-B5C6-4C82-AFBF-D58D5637220C}"/>
    <cellStyle name="Normal 10 8 3 4" xfId="2911" xr:uid="{0781E9A9-E7DC-48FB-917A-69B70233F53D}"/>
    <cellStyle name="Normal 10 8 3 5" xfId="2912" xr:uid="{CCA238ED-AE43-4D4C-A74F-2CF03F85C9D3}"/>
    <cellStyle name="Normal 10 8 4" xfId="2913" xr:uid="{CFEC8B5B-85E0-4418-B1D5-A02E4C797737}"/>
    <cellStyle name="Normal 10 8 4 2" xfId="2914" xr:uid="{99985A3B-4ED6-4F95-B67F-218AAC8F6EE9}"/>
    <cellStyle name="Normal 10 8 4 2 2" xfId="2915" xr:uid="{3FCD8323-E9BA-4142-9CBB-7EE180F85164}"/>
    <cellStyle name="Normal 10 8 4 3" xfId="2916" xr:uid="{071D7AC0-3F8A-484A-87CC-ACD031BC8B09}"/>
    <cellStyle name="Normal 10 8 4 4" xfId="2917" xr:uid="{1D0BEF59-B61D-4311-A789-9507CF9FCECF}"/>
    <cellStyle name="Normal 10 8 4 5" xfId="2918" xr:uid="{6F60C8CF-7591-4F3F-B920-1893A23BFA78}"/>
    <cellStyle name="Normal 10 8 5" xfId="2919" xr:uid="{2A49DF80-0B31-45F3-A301-46A1F68B2B4C}"/>
    <cellStyle name="Normal 10 8 5 2" xfId="2920" xr:uid="{02085B92-392A-4A15-B235-1EC3BFFE0594}"/>
    <cellStyle name="Normal 10 8 6" xfId="2921" xr:uid="{E3A76E24-83EA-4F8B-AB04-5B5B4C4FD324}"/>
    <cellStyle name="Normal 10 8 7" xfId="2922" xr:uid="{75FA6A1C-46DD-423D-B894-3ADC98DDBBE1}"/>
    <cellStyle name="Normal 10 8 8" xfId="2923" xr:uid="{95B3E325-7A45-4878-A94C-FED256A999F6}"/>
    <cellStyle name="Normal 10 9" xfId="2924" xr:uid="{DD4BE635-0881-4AFF-AF4E-543A3DAE1F67}"/>
    <cellStyle name="Normal 10 9 2" xfId="2925" xr:uid="{30501011-A418-4D4B-817E-9F50235EBC1B}"/>
    <cellStyle name="Normal 11" xfId="2926" xr:uid="{3E4EA7F3-1ABC-47B3-95CE-A615377C67A4}"/>
    <cellStyle name="Normal 11 2" xfId="2927" xr:uid="{1DF15C86-2178-4112-ADE1-6D7500B50533}"/>
    <cellStyle name="Normal 11 2 2" xfId="2928" xr:uid="{EC0B8DD7-5A7E-4DF6-AC30-A16DB5584FE5}"/>
    <cellStyle name="Normal 11 2 2 2" xfId="2929" xr:uid="{267F763D-8133-4D6C-916E-2EE778F87C52}"/>
    <cellStyle name="Normal 11 2 3" xfId="2930" xr:uid="{E96FC755-568F-4CB6-AF7F-E661E8ECCE57}"/>
    <cellStyle name="Normal 11 3" xfId="2931" xr:uid="{647C80BB-76CB-4014-8835-3ADF0F677910}"/>
    <cellStyle name="Normal 11 3 2" xfId="2932" xr:uid="{E6E0FBE0-3BBC-44CE-A5B8-BCB201E7F62B}"/>
    <cellStyle name="Normal 11 4" xfId="2933" xr:uid="{BFB28F83-1850-422F-9798-1854967BE4E9}"/>
    <cellStyle name="Normal 11 4 2" xfId="2934" xr:uid="{CD39FA6F-003F-412E-867C-BA531EA0796F}"/>
    <cellStyle name="Normal 11 4 3" xfId="2935" xr:uid="{EF47C979-1CD7-46CA-A8BF-06E1DC578F2B}"/>
    <cellStyle name="Normal 11 5" xfId="2936" xr:uid="{CFD1F10D-53B8-4280-BD9E-1AD495815602}"/>
    <cellStyle name="Normal 12" xfId="2937" xr:uid="{5BB4FD9F-6F70-437D-A59F-79426080C68D}"/>
    <cellStyle name="Normal 12 2" xfId="2938" xr:uid="{0F8A3811-8BE2-4B50-BB19-3F0ACBE7E21B}"/>
    <cellStyle name="Normal 12 2 10" xfId="2939" xr:uid="{E1969311-C4BE-4431-BFB5-A8F8A2DCEE09}"/>
    <cellStyle name="Normal 12 2 11" xfId="2940" xr:uid="{39A1F15B-3CCE-4B72-AB20-1B45A013D5CE}"/>
    <cellStyle name="Normal 12 2 12" xfId="2941" xr:uid="{1CCB182F-F994-4A28-88A1-F3F33D82750E}"/>
    <cellStyle name="Normal 12 2 2" xfId="2942" xr:uid="{56CCCC79-70B1-477E-A5ED-BB0A358FB00A}"/>
    <cellStyle name="Normal 12 2 2 10" xfId="2943" xr:uid="{D3AB3098-D111-4AAF-AD2D-8E028E11CA0F}"/>
    <cellStyle name="Normal 12 2 2 11" xfId="2944" xr:uid="{6DC6DD66-F2B2-44A0-9D7A-75FD1EB50F03}"/>
    <cellStyle name="Normal 12 2 2 2" xfId="2945" xr:uid="{463BA757-810C-4701-B58E-8298F1B57C6A}"/>
    <cellStyle name="Normal 12 2 2 2 10" xfId="2946" xr:uid="{523439D0-3F18-4DA0-9EC8-10FA598CB462}"/>
    <cellStyle name="Normal 12 2 2 2 2" xfId="2947" xr:uid="{37ECA0C8-1DEA-46B2-9DEE-59D71BEFD4C7}"/>
    <cellStyle name="Normal 12 2 2 2 2 2" xfId="2948" xr:uid="{EE2F7B50-A4F8-4F73-8F35-BCA570B49CAE}"/>
    <cellStyle name="Normal 12 2 2 2 2 2 2" xfId="2949" xr:uid="{846A2561-116C-47FA-8145-21834BFFE60E}"/>
    <cellStyle name="Normal 12 2 2 2 2 2 2 2" xfId="2950" xr:uid="{44C18ABE-94C5-40F4-8017-915372253B42}"/>
    <cellStyle name="Normal 12 2 2 2 2 2 2 2 2" xfId="2951" xr:uid="{22BE04A4-CD20-4430-BA3D-3C36F1D55CD0}"/>
    <cellStyle name="Normal 12 2 2 2 2 2 2 2 2 2" xfId="2952" xr:uid="{BBFF46C9-E67B-42E7-8AF5-6FBE89C3F840}"/>
    <cellStyle name="Normal 12 2 2 2 2 2 2 2 3" xfId="2953" xr:uid="{0127C1F6-590C-4313-BCB4-503F67FBB266}"/>
    <cellStyle name="Normal 12 2 2 2 2 2 2 2 4" xfId="2954" xr:uid="{0A95C07D-7822-44F2-968C-FBFA7C43086F}"/>
    <cellStyle name="Normal 12 2 2 2 2 2 2 2 5" xfId="2955" xr:uid="{B95EB2F1-2C29-4771-AEE3-6A6BC9B30B4B}"/>
    <cellStyle name="Normal 12 2 2 2 2 2 2 3" xfId="2956" xr:uid="{86C79E84-720C-4F62-BFAF-768EF8CAD98C}"/>
    <cellStyle name="Normal 12 2 2 2 2 2 2 3 2" xfId="2957" xr:uid="{DADEBBC2-F145-428A-BCC1-7E0D1C1C35F3}"/>
    <cellStyle name="Normal 12 2 2 2 2 2 2 4" xfId="2958" xr:uid="{0BCF5203-5B93-4B9E-B6D7-8397AC76995B}"/>
    <cellStyle name="Normal 12 2 2 2 2 2 2 5" xfId="2959" xr:uid="{E70ED3E4-D56E-4D83-B469-9FF628A47AE2}"/>
    <cellStyle name="Normal 12 2 2 2 2 2 2 6" xfId="2960" xr:uid="{D42771C5-A6F5-4EFA-ABC5-E11D08031D02}"/>
    <cellStyle name="Normal 12 2 2 2 2 2 3" xfId="2961" xr:uid="{7B7BE120-F534-4417-8FDD-C392FE5DB51F}"/>
    <cellStyle name="Normal 12 2 2 2 2 2 3 2" xfId="2962" xr:uid="{30231844-6DB9-46A6-9BC5-8C14B8C57E1A}"/>
    <cellStyle name="Normal 12 2 2 2 2 2 3 2 2" xfId="2963" xr:uid="{DA2F60CE-359C-438E-A3EE-F43812CB5AAA}"/>
    <cellStyle name="Normal 12 2 2 2 2 2 3 3" xfId="2964" xr:uid="{FF580B8E-0479-4D54-826A-0C5293508951}"/>
    <cellStyle name="Normal 12 2 2 2 2 2 3 4" xfId="2965" xr:uid="{9670F060-E74C-4F15-958D-7F0A6610E63A}"/>
    <cellStyle name="Normal 12 2 2 2 2 2 3 5" xfId="2966" xr:uid="{249EC3E8-9381-47F1-8896-600FE47833BA}"/>
    <cellStyle name="Normal 12 2 2 2 2 2 4" xfId="2967" xr:uid="{D4F9E0C5-3FAA-455B-B607-FE6DE3A06ECE}"/>
    <cellStyle name="Normal 12 2 2 2 2 2 4 2" xfId="2968" xr:uid="{EA601A23-4F75-4306-B11C-CD2AC9A2DD70}"/>
    <cellStyle name="Normal 12 2 2 2 2 2 4 2 2" xfId="2969" xr:uid="{E434EE94-7507-40D9-8504-5A5CC97C7F36}"/>
    <cellStyle name="Normal 12 2 2 2 2 2 4 3" xfId="2970" xr:uid="{3AB99131-E228-43C8-8C57-87897C72A304}"/>
    <cellStyle name="Normal 12 2 2 2 2 2 4 4" xfId="2971" xr:uid="{65796227-AEC4-4BE8-A544-7B3299FE03FA}"/>
    <cellStyle name="Normal 12 2 2 2 2 2 4 5" xfId="2972" xr:uid="{B0B9B53B-D99E-488D-8E79-F729D9CB7BFB}"/>
    <cellStyle name="Normal 12 2 2 2 2 2 5" xfId="2973" xr:uid="{15420C7B-ABD8-4330-A9AA-4DCBC6A3EBAA}"/>
    <cellStyle name="Normal 12 2 2 2 2 2 5 2" xfId="2974" xr:uid="{9569EFC0-4D4E-4638-AA15-A14A8413180D}"/>
    <cellStyle name="Normal 12 2 2 2 2 2 6" xfId="2975" xr:uid="{30E080B8-C9A0-4153-8A84-DE425E945FEA}"/>
    <cellStyle name="Normal 12 2 2 2 2 2 7" xfId="2976" xr:uid="{98F3E036-58F6-4E34-A456-4FED50F95F78}"/>
    <cellStyle name="Normal 12 2 2 2 2 2 8" xfId="2977" xr:uid="{D8D47EDD-46E6-4322-9A2A-6DB0EA9ADA00}"/>
    <cellStyle name="Normal 12 2 2 2 2 3" xfId="2978" xr:uid="{CE12142E-2407-40A4-8E07-AD0350335369}"/>
    <cellStyle name="Normal 12 2 2 2 2 3 2" xfId="2979" xr:uid="{AB971292-E0F2-4156-96F7-78D8FF09E3C7}"/>
    <cellStyle name="Normal 12 2 2 2 2 3 2 2" xfId="2980" xr:uid="{7A4CCBED-3A50-43AF-930F-8F4B21F30A92}"/>
    <cellStyle name="Normal 12 2 2 2 2 3 2 2 2" xfId="2981" xr:uid="{039776DD-505F-4F93-B7BB-626571659E51}"/>
    <cellStyle name="Normal 12 2 2 2 2 3 2 3" xfId="2982" xr:uid="{043D8E89-4FA3-42A1-AE42-FA39C83994BB}"/>
    <cellStyle name="Normal 12 2 2 2 2 3 2 4" xfId="2983" xr:uid="{0938237F-984D-4291-B736-F884D274DEE0}"/>
    <cellStyle name="Normal 12 2 2 2 2 3 2 5" xfId="2984" xr:uid="{EF58BA7B-B4E6-469B-97D0-89CE1C825284}"/>
    <cellStyle name="Normal 12 2 2 2 2 3 3" xfId="2985" xr:uid="{F24E1857-5D72-4A9E-9C48-7BF5D8693265}"/>
    <cellStyle name="Normal 12 2 2 2 2 3 3 2" xfId="2986" xr:uid="{4663EA41-3BEF-409E-AA96-F300AB7F7A96}"/>
    <cellStyle name="Normal 12 2 2 2 2 3 4" xfId="2987" xr:uid="{0D2F01F2-F37B-409D-AFA4-EAE3423EE376}"/>
    <cellStyle name="Normal 12 2 2 2 2 3 5" xfId="2988" xr:uid="{7A26322B-51AC-4A51-B4B3-82852B81744B}"/>
    <cellStyle name="Normal 12 2 2 2 2 3 6" xfId="2989" xr:uid="{76940143-1713-436F-B1C7-7966C198ABB8}"/>
    <cellStyle name="Normal 12 2 2 2 2 4" xfId="2990" xr:uid="{E8FE38CC-B432-46CE-94D9-13C8037EE7B0}"/>
    <cellStyle name="Normal 12 2 2 2 2 4 2" xfId="2991" xr:uid="{F510CCF9-F8AE-4D91-9128-664E72DB8CD7}"/>
    <cellStyle name="Normal 12 2 2 2 2 4 2 2" xfId="2992" xr:uid="{A562F6A1-3C4C-4287-93FF-625B9057CE00}"/>
    <cellStyle name="Normal 12 2 2 2 2 4 3" xfId="2993" xr:uid="{4DC24692-00E6-43FF-B68F-E1E8038B6D5A}"/>
    <cellStyle name="Normal 12 2 2 2 2 4 4" xfId="2994" xr:uid="{775A6694-25DA-4FA3-9F71-6FE99EF658DB}"/>
    <cellStyle name="Normal 12 2 2 2 2 4 5" xfId="2995" xr:uid="{94E38141-AF94-410A-B8AE-42D71C53E68D}"/>
    <cellStyle name="Normal 12 2 2 2 2 5" xfId="2996" xr:uid="{A202D5C2-F278-4CD1-B7E6-B2ECA4BC7957}"/>
    <cellStyle name="Normal 12 2 2 2 2 5 2" xfId="2997" xr:uid="{F0402AE7-56C8-4E72-BC57-871EEFB3B487}"/>
    <cellStyle name="Normal 12 2 2 2 2 5 2 2" xfId="2998" xr:uid="{DCAD7812-B2C1-46A0-9C2B-10ABA3247EE5}"/>
    <cellStyle name="Normal 12 2 2 2 2 5 3" xfId="2999" xr:uid="{53C3DBA7-64E9-447A-9537-34F6E14171A4}"/>
    <cellStyle name="Normal 12 2 2 2 2 5 4" xfId="3000" xr:uid="{57C24F5C-08C9-4EB7-B353-D9D8786F334C}"/>
    <cellStyle name="Normal 12 2 2 2 2 5 5" xfId="3001" xr:uid="{7DADD76D-EB07-4AAA-833B-08BDE6D5B59D}"/>
    <cellStyle name="Normal 12 2 2 2 2 6" xfId="3002" xr:uid="{7C21245E-1D8B-48F1-89E8-A558AAFE61F8}"/>
    <cellStyle name="Normal 12 2 2 2 2 6 2" xfId="3003" xr:uid="{139E489F-C5B0-424B-B4EF-BA9E30007263}"/>
    <cellStyle name="Normal 12 2 2 2 2 7" xfId="3004" xr:uid="{6DAB8AA2-2838-4D09-B98B-16930B59ACBF}"/>
    <cellStyle name="Normal 12 2 2 2 2 8" xfId="3005" xr:uid="{7449B65E-6C2F-4D4B-B6CC-1A094E599181}"/>
    <cellStyle name="Normal 12 2 2 2 2 9" xfId="3006" xr:uid="{C4DACFEA-E332-4822-AE1E-08F5C23DA296}"/>
    <cellStyle name="Normal 12 2 2 2 3" xfId="3007" xr:uid="{2EA0AC1A-CA87-40C7-92E1-59FA22DC2356}"/>
    <cellStyle name="Normal 12 2 2 2 3 2" xfId="3008" xr:uid="{5B4356A6-1D0A-442E-AAAF-1B95C7DFD2B5}"/>
    <cellStyle name="Normal 12 2 2 2 3 2 2" xfId="3009" xr:uid="{E2F0F3EE-29B8-49BF-A258-3EFBF8354708}"/>
    <cellStyle name="Normal 12 2 2 2 3 2 2 2" xfId="3010" xr:uid="{275CF47E-9392-4DF9-8029-E33E9C44D68E}"/>
    <cellStyle name="Normal 12 2 2 2 3 2 2 2 2" xfId="3011" xr:uid="{528E8D50-AE9A-41AA-973A-81E582F8BEE3}"/>
    <cellStyle name="Normal 12 2 2 2 3 2 2 3" xfId="3012" xr:uid="{AD6C761F-9097-4E60-8028-7669D2AD3993}"/>
    <cellStyle name="Normal 12 2 2 2 3 2 2 4" xfId="3013" xr:uid="{0729C366-65C8-42EC-AB2B-C7712A1E8C30}"/>
    <cellStyle name="Normal 12 2 2 2 3 2 2 5" xfId="3014" xr:uid="{82D28A34-11BD-4542-BCBF-94C28CE95CB7}"/>
    <cellStyle name="Normal 12 2 2 2 3 2 3" xfId="3015" xr:uid="{73B2F435-4152-4015-9CEE-34338BA5DD0D}"/>
    <cellStyle name="Normal 12 2 2 2 3 2 3 2" xfId="3016" xr:uid="{B1715BFF-7030-4558-A1B3-8F466678000C}"/>
    <cellStyle name="Normal 12 2 2 2 3 2 4" xfId="3017" xr:uid="{660FBD2B-08C4-4350-B054-CE8C6336AC62}"/>
    <cellStyle name="Normal 12 2 2 2 3 2 5" xfId="3018" xr:uid="{379EC771-5E64-4C7C-829D-3A35307AF499}"/>
    <cellStyle name="Normal 12 2 2 2 3 2 6" xfId="3019" xr:uid="{A2FB5702-29A7-43F2-B507-BD3C64E552A2}"/>
    <cellStyle name="Normal 12 2 2 2 3 3" xfId="3020" xr:uid="{BA742865-057C-4C52-BD05-4372320C72EB}"/>
    <cellStyle name="Normal 12 2 2 2 3 3 2" xfId="3021" xr:uid="{20C5A59F-3F21-4387-8A8C-3DAE957E6242}"/>
    <cellStyle name="Normal 12 2 2 2 3 3 2 2" xfId="3022" xr:uid="{FC8B58FA-5E5F-4C2E-A463-D933356931EE}"/>
    <cellStyle name="Normal 12 2 2 2 3 3 3" xfId="3023" xr:uid="{CECBF0AA-64C2-4532-85CA-FB413E820C61}"/>
    <cellStyle name="Normal 12 2 2 2 3 3 4" xfId="3024" xr:uid="{B8CE1799-A79B-44B7-965A-627891560887}"/>
    <cellStyle name="Normal 12 2 2 2 3 3 5" xfId="3025" xr:uid="{B75DDA50-BB18-4280-854D-20EE59427425}"/>
    <cellStyle name="Normal 12 2 2 2 3 4" xfId="3026" xr:uid="{E5FA1819-B47D-48B7-8B6F-1F75A07DE183}"/>
    <cellStyle name="Normal 12 2 2 2 3 4 2" xfId="3027" xr:uid="{6B7215F9-5B45-4196-9EE6-11EB5ED6BF5F}"/>
    <cellStyle name="Normal 12 2 2 2 3 4 2 2" xfId="3028" xr:uid="{D1C21467-9E66-4A50-98B2-4DEDA6E3D571}"/>
    <cellStyle name="Normal 12 2 2 2 3 4 3" xfId="3029" xr:uid="{FEBA1709-F1DA-4F18-80A0-08F006D814A2}"/>
    <cellStyle name="Normal 12 2 2 2 3 4 4" xfId="3030" xr:uid="{4165E220-0072-4B41-83DC-BFAB9EB983EE}"/>
    <cellStyle name="Normal 12 2 2 2 3 4 5" xfId="3031" xr:uid="{A825BF1C-A14A-4F31-B9A8-68AB08DFD1E7}"/>
    <cellStyle name="Normal 12 2 2 2 3 5" xfId="3032" xr:uid="{4BE75477-4797-403E-9594-0793C11FD0F8}"/>
    <cellStyle name="Normal 12 2 2 2 3 5 2" xfId="3033" xr:uid="{95D1B1AD-2C81-4DE0-BD11-7EB324386982}"/>
    <cellStyle name="Normal 12 2 2 2 3 6" xfId="3034" xr:uid="{231E587B-EC0F-4B5D-89A5-5CF9E8865D90}"/>
    <cellStyle name="Normal 12 2 2 2 3 7" xfId="3035" xr:uid="{72CB7FA8-515B-40E0-A409-CB4CED1C5413}"/>
    <cellStyle name="Normal 12 2 2 2 3 8" xfId="3036" xr:uid="{B6819F2A-4459-433D-AADD-969AF4263A8A}"/>
    <cellStyle name="Normal 12 2 2 2 4" xfId="3037" xr:uid="{1114ED10-8D8C-4B44-B85E-1041E0D51568}"/>
    <cellStyle name="Normal 12 2 2 2 4 2" xfId="3038" xr:uid="{C49A6BBF-A3E8-4397-B029-4E7A04835AC3}"/>
    <cellStyle name="Normal 12 2 2 2 4 2 2" xfId="3039" xr:uid="{EE3613C9-0753-450E-AE6C-403A50302072}"/>
    <cellStyle name="Normal 12 2 2 2 4 2 2 2" xfId="3040" xr:uid="{4659F450-604E-4E93-95B7-E718F863F470}"/>
    <cellStyle name="Normal 12 2 2 2 4 2 3" xfId="3041" xr:uid="{6998AB4E-6E55-44F0-8F47-C1E64C1AA07B}"/>
    <cellStyle name="Normal 12 2 2 2 4 2 4" xfId="3042" xr:uid="{64B9E61B-EAFF-4AE2-B746-DAFE8A657C61}"/>
    <cellStyle name="Normal 12 2 2 2 4 2 5" xfId="3043" xr:uid="{5D2DF423-33AE-4D52-B600-131BB480A1ED}"/>
    <cellStyle name="Normal 12 2 2 2 4 3" xfId="3044" xr:uid="{FACE027A-9364-4786-9D10-F944B140049D}"/>
    <cellStyle name="Normal 12 2 2 2 4 3 2" xfId="3045" xr:uid="{9318EF44-DF15-4C39-B677-24C9D75AD5C1}"/>
    <cellStyle name="Normal 12 2 2 2 4 4" xfId="3046" xr:uid="{9302F6E3-E4A9-4C31-89AD-7138FECF8946}"/>
    <cellStyle name="Normal 12 2 2 2 4 5" xfId="3047" xr:uid="{1CE4843A-2182-47B8-B87E-EDF7ED264001}"/>
    <cellStyle name="Normal 12 2 2 2 4 6" xfId="3048" xr:uid="{E2FA3D36-3994-4E6E-9A82-804F4183CC2C}"/>
    <cellStyle name="Normal 12 2 2 2 5" xfId="3049" xr:uid="{F0800469-BDFA-4D6E-9980-E151590DE9D0}"/>
    <cellStyle name="Normal 12 2 2 2 5 2" xfId="3050" xr:uid="{15946F25-F05C-459B-B8E7-3CFDB2EDE351}"/>
    <cellStyle name="Normal 12 2 2 2 5 2 2" xfId="3051" xr:uid="{28B798A1-A2AA-40AE-8DC1-8F558B883B9B}"/>
    <cellStyle name="Normal 12 2 2 2 5 3" xfId="3052" xr:uid="{3996429A-69D1-40E6-903F-62060AA0DB36}"/>
    <cellStyle name="Normal 12 2 2 2 5 4" xfId="3053" xr:uid="{317AF72B-50B0-42E0-B8E6-10A2AFFF67A5}"/>
    <cellStyle name="Normal 12 2 2 2 5 5" xfId="3054" xr:uid="{DB6A4BF5-9832-430C-8695-21C29A1BE54F}"/>
    <cellStyle name="Normal 12 2 2 2 6" xfId="3055" xr:uid="{25B90484-04A5-4592-BDC3-D2B29243696E}"/>
    <cellStyle name="Normal 12 2 2 2 6 2" xfId="3056" xr:uid="{2017FD67-2851-4A62-BC19-F4110CC3C33E}"/>
    <cellStyle name="Normal 12 2 2 2 6 2 2" xfId="3057" xr:uid="{EBBF6277-3F82-4D8D-ABA9-68335D450C98}"/>
    <cellStyle name="Normal 12 2 2 2 6 3" xfId="3058" xr:uid="{28528460-7489-4C07-99BD-72A533F5FA71}"/>
    <cellStyle name="Normal 12 2 2 2 6 4" xfId="3059" xr:uid="{A14BF563-46B0-4909-B555-BFBD60EFB64F}"/>
    <cellStyle name="Normal 12 2 2 2 6 5" xfId="3060" xr:uid="{816FD22D-E457-4FB1-BC20-51895EA7FE75}"/>
    <cellStyle name="Normal 12 2 2 2 7" xfId="3061" xr:uid="{9D6786EB-33D6-4C3D-B18B-EE5F18469087}"/>
    <cellStyle name="Normal 12 2 2 2 7 2" xfId="3062" xr:uid="{715846BF-8265-4FB1-B362-1FCC72C45673}"/>
    <cellStyle name="Normal 12 2 2 2 8" xfId="3063" xr:uid="{6864FFC5-7970-40F8-8B0F-496E06E91A21}"/>
    <cellStyle name="Normal 12 2 2 2 9" xfId="3064" xr:uid="{E5A23FB4-0536-4142-9D06-5F25E9341E6A}"/>
    <cellStyle name="Normal 12 2 2 3" xfId="3065" xr:uid="{CA702DF5-0E44-4DD8-9683-1FEA011FB0A7}"/>
    <cellStyle name="Normal 12 2 2 3 2" xfId="3066" xr:uid="{5204F621-BC6A-49E3-8529-6A9EE738F966}"/>
    <cellStyle name="Normal 12 2 2 3 2 2" xfId="3067" xr:uid="{A1601003-B2E5-4751-876F-879548057D29}"/>
    <cellStyle name="Normal 12 2 2 3 2 2 2" xfId="3068" xr:uid="{72C2C763-A165-4379-9700-346C105FFB9E}"/>
    <cellStyle name="Normal 12 2 2 3 2 2 2 2" xfId="3069" xr:uid="{7631F0F1-C640-44F4-A71D-A5ACF18006A5}"/>
    <cellStyle name="Normal 12 2 2 3 2 2 2 2 2" xfId="3070" xr:uid="{429334E5-5E03-4AE5-891E-A43BF32EEF12}"/>
    <cellStyle name="Normal 12 2 2 3 2 2 2 3" xfId="3071" xr:uid="{76DAE0AD-C27E-4B32-9CFE-278428A10361}"/>
    <cellStyle name="Normal 12 2 2 3 2 2 2 4" xfId="3072" xr:uid="{76FD3029-EF7E-4F3D-9906-E34155945679}"/>
    <cellStyle name="Normal 12 2 2 3 2 2 2 5" xfId="3073" xr:uid="{6E8DE305-C227-449A-A627-62081934A11D}"/>
    <cellStyle name="Normal 12 2 2 3 2 2 3" xfId="3074" xr:uid="{77802E42-7834-4D41-82D5-16D5EFC7F4AA}"/>
    <cellStyle name="Normal 12 2 2 3 2 2 3 2" xfId="3075" xr:uid="{03F669E1-9D38-42AE-99A4-8BA269ACFC81}"/>
    <cellStyle name="Normal 12 2 2 3 2 2 4" xfId="3076" xr:uid="{C1E8337D-8B59-4254-B810-2CC856D2A605}"/>
    <cellStyle name="Normal 12 2 2 3 2 2 5" xfId="3077" xr:uid="{8AA3202E-6C43-4E17-93AC-706BB2797988}"/>
    <cellStyle name="Normal 12 2 2 3 2 2 6" xfId="3078" xr:uid="{33A9B58F-DA40-4644-9960-92A9597D0575}"/>
    <cellStyle name="Normal 12 2 2 3 2 3" xfId="3079" xr:uid="{1D46C673-6D29-49F9-AF54-E0B9EF8D4976}"/>
    <cellStyle name="Normal 12 2 2 3 2 3 2" xfId="3080" xr:uid="{B99D5EBA-A7A1-4141-AC4B-4CAAF0A5082E}"/>
    <cellStyle name="Normal 12 2 2 3 2 3 2 2" xfId="3081" xr:uid="{51873716-21A5-4B6D-897A-F07B51A86D20}"/>
    <cellStyle name="Normal 12 2 2 3 2 3 3" xfId="3082" xr:uid="{C1F58C31-EC70-4DC6-AFFA-53BD3DAFFEB5}"/>
    <cellStyle name="Normal 12 2 2 3 2 3 4" xfId="3083" xr:uid="{32F8C6DA-8161-4524-B920-E04D8540AD49}"/>
    <cellStyle name="Normal 12 2 2 3 2 3 5" xfId="3084" xr:uid="{0D41102E-643F-4098-9599-4EC8433E7A7D}"/>
    <cellStyle name="Normal 12 2 2 3 2 4" xfId="3085" xr:uid="{B5958593-3FDB-48FD-ADD9-56B32800EC13}"/>
    <cellStyle name="Normal 12 2 2 3 2 4 2" xfId="3086" xr:uid="{4ADDBE7F-4822-4EC6-9566-06B722FF92CB}"/>
    <cellStyle name="Normal 12 2 2 3 2 4 2 2" xfId="3087" xr:uid="{86F7853A-602C-4659-8881-5631F00DBEDA}"/>
    <cellStyle name="Normal 12 2 2 3 2 4 3" xfId="3088" xr:uid="{B81C3216-75C4-4B93-A481-190A484CAED8}"/>
    <cellStyle name="Normal 12 2 2 3 2 4 4" xfId="3089" xr:uid="{4014D5D2-28E7-474E-80C9-FD54CED6D120}"/>
    <cellStyle name="Normal 12 2 2 3 2 4 5" xfId="3090" xr:uid="{A45561FC-4ABE-4FB6-A09D-4FCD0A59D71D}"/>
    <cellStyle name="Normal 12 2 2 3 2 5" xfId="3091" xr:uid="{006605E6-E4AF-4EFE-BA37-948C579447F6}"/>
    <cellStyle name="Normal 12 2 2 3 2 5 2" xfId="3092" xr:uid="{3F47A313-9193-41FC-B550-433839989D15}"/>
    <cellStyle name="Normal 12 2 2 3 2 6" xfId="3093" xr:uid="{4C0F3DA9-21BD-4D7C-9585-CA0EFFE2F226}"/>
    <cellStyle name="Normal 12 2 2 3 2 7" xfId="3094" xr:uid="{A5E8A213-33B3-4D9F-95F2-2F3E02174ACB}"/>
    <cellStyle name="Normal 12 2 2 3 2 8" xfId="3095" xr:uid="{43DCB060-FDF0-482B-9FF9-D40CC0A44BE6}"/>
    <cellStyle name="Normal 12 2 2 3 3" xfId="3096" xr:uid="{45877C79-8D45-49E0-8786-76C95DE4303B}"/>
    <cellStyle name="Normal 12 2 2 3 3 2" xfId="3097" xr:uid="{70D2754D-0179-4DB6-8820-5FD1F96A2D8A}"/>
    <cellStyle name="Normal 12 2 2 3 3 2 2" xfId="3098" xr:uid="{153AB564-92DC-4B34-A912-282CCFA0D824}"/>
    <cellStyle name="Normal 12 2 2 3 3 2 2 2" xfId="3099" xr:uid="{45C0FFCE-A4F7-493A-8520-5A371D7F5C16}"/>
    <cellStyle name="Normal 12 2 2 3 3 2 3" xfId="3100" xr:uid="{0DE71FD1-EDF8-46DE-9735-EEA121F52385}"/>
    <cellStyle name="Normal 12 2 2 3 3 2 4" xfId="3101" xr:uid="{612BCB41-CB9C-4851-8962-704A01584C6B}"/>
    <cellStyle name="Normal 12 2 2 3 3 2 5" xfId="3102" xr:uid="{70B8C40D-9036-4EA1-9B28-47F1E9D053FF}"/>
    <cellStyle name="Normal 12 2 2 3 3 3" xfId="3103" xr:uid="{51EC5CE2-602F-4BE2-9FB8-6AAECC1CA8FE}"/>
    <cellStyle name="Normal 12 2 2 3 3 3 2" xfId="3104" xr:uid="{05A87C12-1FF2-451D-B665-B0948CACC85F}"/>
    <cellStyle name="Normal 12 2 2 3 3 4" xfId="3105" xr:uid="{28CB73D0-D696-4CBD-A97E-6ECC5EAC385F}"/>
    <cellStyle name="Normal 12 2 2 3 3 5" xfId="3106" xr:uid="{D4586832-BED4-40CC-9F1B-6138B9A54631}"/>
    <cellStyle name="Normal 12 2 2 3 3 6" xfId="3107" xr:uid="{F98EAB9B-E6C1-4EC1-8F4D-6FE815AE79C3}"/>
    <cellStyle name="Normal 12 2 2 3 4" xfId="3108" xr:uid="{BC85A83B-C53A-44AA-96D1-59D3A3F903A9}"/>
    <cellStyle name="Normal 12 2 2 3 4 2" xfId="3109" xr:uid="{1FCE3768-B6CE-4E8C-91AD-94E6310A22CE}"/>
    <cellStyle name="Normal 12 2 2 3 4 2 2" xfId="3110" xr:uid="{CB8ABE4D-7232-4592-B171-947904655D73}"/>
    <cellStyle name="Normal 12 2 2 3 4 3" xfId="3111" xr:uid="{B31145E3-4BAF-49BF-9D6A-40C70FA26CE4}"/>
    <cellStyle name="Normal 12 2 2 3 4 4" xfId="3112" xr:uid="{A4216A88-3051-46DD-9D7A-4C56EC30571A}"/>
    <cellStyle name="Normal 12 2 2 3 4 5" xfId="3113" xr:uid="{E902E62E-DB6A-4BD2-8E35-E5DFD1C62B4B}"/>
    <cellStyle name="Normal 12 2 2 3 5" xfId="3114" xr:uid="{9149F143-59A2-4B2D-A139-58FB5FFF29A9}"/>
    <cellStyle name="Normal 12 2 2 3 5 2" xfId="3115" xr:uid="{918E557E-5489-4309-8AB8-A0DAF659D91F}"/>
    <cellStyle name="Normal 12 2 2 3 5 2 2" xfId="3116" xr:uid="{4C28C700-BAB4-4164-9BF8-8C102A43A4CC}"/>
    <cellStyle name="Normal 12 2 2 3 5 3" xfId="3117" xr:uid="{E4788D33-9997-4F27-A43C-744D0EC2CBA9}"/>
    <cellStyle name="Normal 12 2 2 3 5 4" xfId="3118" xr:uid="{238D9B6D-B169-4765-B567-E2C6497A56E2}"/>
    <cellStyle name="Normal 12 2 2 3 5 5" xfId="3119" xr:uid="{1C381AC9-498A-4902-B37E-A7D974B0C591}"/>
    <cellStyle name="Normal 12 2 2 3 6" xfId="3120" xr:uid="{70EE157A-5BC7-40E7-A8F0-8C72455EC169}"/>
    <cellStyle name="Normal 12 2 2 3 6 2" xfId="3121" xr:uid="{AC33EF09-D05C-4300-8C6D-8E805EC67CB2}"/>
    <cellStyle name="Normal 12 2 2 3 7" xfId="3122" xr:uid="{28E0E766-A882-4AFC-9DCD-75DBB303E342}"/>
    <cellStyle name="Normal 12 2 2 3 8" xfId="3123" xr:uid="{37055599-32B1-4256-B62D-1DF15130062B}"/>
    <cellStyle name="Normal 12 2 2 3 9" xfId="3124" xr:uid="{0A5BE531-759E-419D-9F30-B4192BEB3E0F}"/>
    <cellStyle name="Normal 12 2 2 4" xfId="3125" xr:uid="{A6101AFF-09EB-424F-98A5-5ADA0F4E6986}"/>
    <cellStyle name="Normal 12 2 2 4 2" xfId="3126" xr:uid="{D64A3F84-AC19-4F8C-A6C9-8224775EED6E}"/>
    <cellStyle name="Normal 12 2 2 4 2 2" xfId="3127" xr:uid="{42C1C691-4D0A-4E04-8C6E-71A86DF8844C}"/>
    <cellStyle name="Normal 12 2 2 4 2 2 2" xfId="3128" xr:uid="{5E979A55-89B5-4BEC-A247-76BEC8F97476}"/>
    <cellStyle name="Normal 12 2 2 4 2 2 2 2" xfId="3129" xr:uid="{98303C0E-15A2-4310-828F-B94A861A4A3E}"/>
    <cellStyle name="Normal 12 2 2 4 2 2 3" xfId="3130" xr:uid="{B433421A-8B7B-4AF4-9FDE-A33DAB561C74}"/>
    <cellStyle name="Normal 12 2 2 4 2 2 4" xfId="3131" xr:uid="{3CFE1E64-E70E-4330-A6DF-7F115ED0392A}"/>
    <cellStyle name="Normal 12 2 2 4 2 2 5" xfId="3132" xr:uid="{EF8B2C7B-640C-4010-AACD-8641D6D4B183}"/>
    <cellStyle name="Normal 12 2 2 4 2 3" xfId="3133" xr:uid="{CB396BED-C1DA-4D47-A397-3BBD4954BB9A}"/>
    <cellStyle name="Normal 12 2 2 4 2 3 2" xfId="3134" xr:uid="{1E1E091B-D868-44DF-B02C-67F80A7FDB24}"/>
    <cellStyle name="Normal 12 2 2 4 2 4" xfId="3135" xr:uid="{673A0F27-1BA0-4D0B-A549-8AC7501ADD4D}"/>
    <cellStyle name="Normal 12 2 2 4 2 5" xfId="3136" xr:uid="{F15236C2-80AA-4581-B477-24F4B5C0470F}"/>
    <cellStyle name="Normal 12 2 2 4 2 6" xfId="3137" xr:uid="{14F77678-D85C-4C3F-B06E-064A2724B0C2}"/>
    <cellStyle name="Normal 12 2 2 4 3" xfId="3138" xr:uid="{F9C949D3-209B-421C-8910-C95823D17874}"/>
    <cellStyle name="Normal 12 2 2 4 3 2" xfId="3139" xr:uid="{934156F5-0978-423B-A7E6-402F69386D32}"/>
    <cellStyle name="Normal 12 2 2 4 3 2 2" xfId="3140" xr:uid="{707E5DE4-3960-429A-A432-8E2B46B8CBDF}"/>
    <cellStyle name="Normal 12 2 2 4 3 3" xfId="3141" xr:uid="{0478F91D-4FCC-4AE2-B521-24E3BB06683A}"/>
    <cellStyle name="Normal 12 2 2 4 3 4" xfId="3142" xr:uid="{039D3E66-A551-45D9-BC50-A9334F2D92DF}"/>
    <cellStyle name="Normal 12 2 2 4 3 5" xfId="3143" xr:uid="{08F0852E-BE0D-44FB-A716-203BD0449BAA}"/>
    <cellStyle name="Normal 12 2 2 4 4" xfId="3144" xr:uid="{7A457EC5-87AD-485C-B6F4-2E76A47300A5}"/>
    <cellStyle name="Normal 12 2 2 4 4 2" xfId="3145" xr:uid="{59C47ED5-9F4B-4A4C-9DA8-EC1C93DDE632}"/>
    <cellStyle name="Normal 12 2 2 4 4 2 2" xfId="3146" xr:uid="{6321A08A-593C-43F6-B4B7-F670F90D2C6C}"/>
    <cellStyle name="Normal 12 2 2 4 4 3" xfId="3147" xr:uid="{81A74ED6-7973-4C9D-9733-90B036799604}"/>
    <cellStyle name="Normal 12 2 2 4 4 4" xfId="3148" xr:uid="{CD928FA3-E21D-4E6E-B905-0B10DB656833}"/>
    <cellStyle name="Normal 12 2 2 4 4 5" xfId="3149" xr:uid="{EF5BB380-4565-44CB-BF18-BB72341E8F69}"/>
    <cellStyle name="Normal 12 2 2 4 5" xfId="3150" xr:uid="{ABFAD024-DE6F-41FA-9FB3-FD7E0EA490ED}"/>
    <cellStyle name="Normal 12 2 2 4 5 2" xfId="3151" xr:uid="{D52A88FA-3BEE-47F3-8136-C3DB08569572}"/>
    <cellStyle name="Normal 12 2 2 4 6" xfId="3152" xr:uid="{551B8777-5719-4BA4-81C9-8C73D4ABB63C}"/>
    <cellStyle name="Normal 12 2 2 4 7" xfId="3153" xr:uid="{9D9E2CBA-6A0C-4B61-8684-22DA54C7C326}"/>
    <cellStyle name="Normal 12 2 2 4 8" xfId="3154" xr:uid="{95290F09-9839-4DA3-8D01-BF7D0A473C71}"/>
    <cellStyle name="Normal 12 2 2 5" xfId="3155" xr:uid="{80B08713-8A4A-4593-808D-7966E9C980AE}"/>
    <cellStyle name="Normal 12 2 2 5 2" xfId="3156" xr:uid="{6105FA1A-EA2E-4FAE-A61B-37BC276E176B}"/>
    <cellStyle name="Normal 12 2 2 5 2 2" xfId="3157" xr:uid="{37C92DD4-43FE-4038-B40A-A16245D649EE}"/>
    <cellStyle name="Normal 12 2 2 5 2 2 2" xfId="3158" xr:uid="{2CEF00CE-D219-45C8-BF3C-10D71F61BCE8}"/>
    <cellStyle name="Normal 12 2 2 5 2 3" xfId="3159" xr:uid="{A594D47D-EAC4-460E-BA5E-611175E9DB58}"/>
    <cellStyle name="Normal 12 2 2 5 2 4" xfId="3160" xr:uid="{70E3CFA9-623C-4E7B-A425-763C8289217A}"/>
    <cellStyle name="Normal 12 2 2 5 2 5" xfId="3161" xr:uid="{D011E02E-8B53-427C-9D18-729CD9362AC0}"/>
    <cellStyle name="Normal 12 2 2 5 3" xfId="3162" xr:uid="{B7A640F3-D5A0-4A6B-90A2-3B327F852D42}"/>
    <cellStyle name="Normal 12 2 2 5 3 2" xfId="3163" xr:uid="{BD429929-1B36-4CDE-AE64-764F11DCCC90}"/>
    <cellStyle name="Normal 12 2 2 5 4" xfId="3164" xr:uid="{184843BF-05E1-4B7C-B761-19F928D77775}"/>
    <cellStyle name="Normal 12 2 2 5 5" xfId="3165" xr:uid="{D6E97068-9529-425F-8B24-BE8D8F50B4AD}"/>
    <cellStyle name="Normal 12 2 2 5 6" xfId="3166" xr:uid="{84DCD4D9-1C24-4BF9-A03B-343A1CC1FD01}"/>
    <cellStyle name="Normal 12 2 2 6" xfId="3167" xr:uid="{39AE9FAC-1EA7-4E63-95DB-52060D5371D5}"/>
    <cellStyle name="Normal 12 2 2 6 2" xfId="3168" xr:uid="{000C93C6-E9D0-4C29-AEAD-82963EC826EA}"/>
    <cellStyle name="Normal 12 2 2 6 2 2" xfId="3169" xr:uid="{535F192E-0BF2-44E9-9E0B-15A808CBC70C}"/>
    <cellStyle name="Normal 12 2 2 6 3" xfId="3170" xr:uid="{FD1E19D1-02D5-43B9-A8B5-9AFD011E8BCE}"/>
    <cellStyle name="Normal 12 2 2 6 4" xfId="3171" xr:uid="{43405A2E-6A93-4B23-951A-A5569C850ED8}"/>
    <cellStyle name="Normal 12 2 2 6 5" xfId="3172" xr:uid="{5AC2CA16-34D6-4699-AB2B-1352D5D9C36B}"/>
    <cellStyle name="Normal 12 2 2 7" xfId="3173" xr:uid="{10E8ED95-6306-484F-990B-1A2B7849D518}"/>
    <cellStyle name="Normal 12 2 2 7 2" xfId="3174" xr:uid="{AFAE9AC8-E43A-4C93-A3D9-A4D2B25C876E}"/>
    <cellStyle name="Normal 12 2 2 7 2 2" xfId="3175" xr:uid="{557B8504-7A35-4DFC-B78B-7586DEFF5373}"/>
    <cellStyle name="Normal 12 2 2 7 3" xfId="3176" xr:uid="{66CD7D64-4128-4618-9C7D-DB9CF7B67A2B}"/>
    <cellStyle name="Normal 12 2 2 7 4" xfId="3177" xr:uid="{83607F77-963E-4CBD-AA64-1FF0A12EFEF0}"/>
    <cellStyle name="Normal 12 2 2 7 5" xfId="3178" xr:uid="{5AF4577A-E3BA-4D09-9E53-FB0DE8A14419}"/>
    <cellStyle name="Normal 12 2 2 8" xfId="3179" xr:uid="{FEE55BBB-55A1-498F-BD00-99D1C138A1A3}"/>
    <cellStyle name="Normal 12 2 2 8 2" xfId="3180" xr:uid="{0F5A6434-9430-41F3-941A-D60C263A2ECB}"/>
    <cellStyle name="Normal 12 2 2 9" xfId="3181" xr:uid="{7BB9865D-206E-4064-B496-1F5134B26850}"/>
    <cellStyle name="Normal 12 2 3" xfId="3182" xr:uid="{10832D7E-945D-4D43-B4E6-70C66130618B}"/>
    <cellStyle name="Normal 12 2 3 10" xfId="3183" xr:uid="{5BEB5922-DB14-4E5A-BD07-7CEE836356D8}"/>
    <cellStyle name="Normal 12 2 3 2" xfId="3184" xr:uid="{5A012EB0-ED72-4CA1-B35B-6750AC5AD058}"/>
    <cellStyle name="Normal 12 2 3 2 2" xfId="3185" xr:uid="{6BBE98D3-D245-4FCA-885A-FB85D77125C3}"/>
    <cellStyle name="Normal 12 2 3 2 2 2" xfId="3186" xr:uid="{4F0EDEFA-8FF8-4564-A01E-4F450496BD4F}"/>
    <cellStyle name="Normal 12 2 3 2 2 2 2" xfId="3187" xr:uid="{9AC23C5C-A998-48E7-98CD-5550674FA77E}"/>
    <cellStyle name="Normal 12 2 3 2 2 2 2 2" xfId="3188" xr:uid="{B29DF4CE-0A98-4C9F-9F66-249A14D27255}"/>
    <cellStyle name="Normal 12 2 3 2 2 2 2 2 2" xfId="3189" xr:uid="{95A7B0BA-5B7B-4B70-AA47-520D2D4F7623}"/>
    <cellStyle name="Normal 12 2 3 2 2 2 2 3" xfId="3190" xr:uid="{F0651960-FA6F-49E6-A4F1-FD4DEE216243}"/>
    <cellStyle name="Normal 12 2 3 2 2 2 2 4" xfId="3191" xr:uid="{C19065CA-82E2-4E6B-99C3-A078393F6E92}"/>
    <cellStyle name="Normal 12 2 3 2 2 2 2 5" xfId="3192" xr:uid="{A6C89BE6-C594-40C9-A194-4213DB0F00D5}"/>
    <cellStyle name="Normal 12 2 3 2 2 2 3" xfId="3193" xr:uid="{3476AE4F-5B56-4186-B4B1-4C635DF036C8}"/>
    <cellStyle name="Normal 12 2 3 2 2 2 3 2" xfId="3194" xr:uid="{0746DF01-2B31-4C90-9E1D-7A883929BBFB}"/>
    <cellStyle name="Normal 12 2 3 2 2 2 4" xfId="3195" xr:uid="{3C06D1B7-AF0C-40F4-85EC-E10A25425C8A}"/>
    <cellStyle name="Normal 12 2 3 2 2 2 5" xfId="3196" xr:uid="{FBFD89CF-5614-413F-97DF-05132852B52B}"/>
    <cellStyle name="Normal 12 2 3 2 2 2 6" xfId="3197" xr:uid="{BC4F2E3C-8ADB-4EC6-8EFA-71F09B3CAE85}"/>
    <cellStyle name="Normal 12 2 3 2 2 3" xfId="3198" xr:uid="{AACB9FE1-F6F1-4F38-926D-F5AEC5AC6423}"/>
    <cellStyle name="Normal 12 2 3 2 2 3 2" xfId="3199" xr:uid="{F061DA32-DE6B-4278-9C71-C8DB1CE3DE70}"/>
    <cellStyle name="Normal 12 2 3 2 2 3 2 2" xfId="3200" xr:uid="{C51BB997-A60D-465F-94D2-4DB6269C7E8A}"/>
    <cellStyle name="Normal 12 2 3 2 2 3 3" xfId="3201" xr:uid="{A9D6A4BA-C21D-4DBB-A30E-C4C6B8E5E3C5}"/>
    <cellStyle name="Normal 12 2 3 2 2 3 4" xfId="3202" xr:uid="{AE9095AC-00D1-4793-9B88-8D91991DE0B2}"/>
    <cellStyle name="Normal 12 2 3 2 2 3 5" xfId="3203" xr:uid="{138482AF-CEB7-4F3A-9141-BB29BC36F0F4}"/>
    <cellStyle name="Normal 12 2 3 2 2 4" xfId="3204" xr:uid="{58C85C08-4046-426B-A35B-F63A45CCFB9E}"/>
    <cellStyle name="Normal 12 2 3 2 2 4 2" xfId="3205" xr:uid="{C372E3B5-F2C1-46B6-B71F-A5F7D2C3B34E}"/>
    <cellStyle name="Normal 12 2 3 2 2 4 2 2" xfId="3206" xr:uid="{4C79493F-89EE-4AB7-B5E3-2DAF03140200}"/>
    <cellStyle name="Normal 12 2 3 2 2 4 3" xfId="3207" xr:uid="{C3D7A117-3766-4757-B060-C425318B973C}"/>
    <cellStyle name="Normal 12 2 3 2 2 4 4" xfId="3208" xr:uid="{7F05611E-F08F-42D1-935E-01DD9B74407B}"/>
    <cellStyle name="Normal 12 2 3 2 2 4 5" xfId="3209" xr:uid="{EC330513-839B-4348-B0CA-79E3C65729D8}"/>
    <cellStyle name="Normal 12 2 3 2 2 5" xfId="3210" xr:uid="{C9EE5BDE-EB89-4ED0-A398-7852F27F4812}"/>
    <cellStyle name="Normal 12 2 3 2 2 5 2" xfId="3211" xr:uid="{0BBBC3CF-3FD5-45C8-9AC7-105E2E78927B}"/>
    <cellStyle name="Normal 12 2 3 2 2 6" xfId="3212" xr:uid="{EA2E3A19-4F70-4C93-9B2A-EE95197DC3CF}"/>
    <cellStyle name="Normal 12 2 3 2 2 7" xfId="3213" xr:uid="{37F9324C-94E7-4C58-9BB2-35548441CE49}"/>
    <cellStyle name="Normal 12 2 3 2 2 8" xfId="3214" xr:uid="{5BE94F64-DE05-453A-9B43-C6E08151D9D7}"/>
    <cellStyle name="Normal 12 2 3 2 3" xfId="3215" xr:uid="{6B5B8C5B-8443-47FE-A67A-B1D19021D3A1}"/>
    <cellStyle name="Normal 12 2 3 2 3 2" xfId="3216" xr:uid="{77F0779F-93FB-4566-AA1B-FA29B8160F16}"/>
    <cellStyle name="Normal 12 2 3 2 3 2 2" xfId="3217" xr:uid="{15195EDF-0549-4E43-B644-80A50F9ADEA5}"/>
    <cellStyle name="Normal 12 2 3 2 3 2 2 2" xfId="3218" xr:uid="{4F2B1612-25CA-4576-B1AE-E0D4A34ACCA1}"/>
    <cellStyle name="Normal 12 2 3 2 3 2 3" xfId="3219" xr:uid="{43FF0F01-A75D-4DB0-B71E-5A348EEC8C9B}"/>
    <cellStyle name="Normal 12 2 3 2 3 2 4" xfId="3220" xr:uid="{A8767348-36B6-49E9-BC7A-A2F47B3F8470}"/>
    <cellStyle name="Normal 12 2 3 2 3 2 5" xfId="3221" xr:uid="{063B82E5-E624-4ABE-B607-6B91AF26323A}"/>
    <cellStyle name="Normal 12 2 3 2 3 3" xfId="3222" xr:uid="{99B335F4-C9F5-4862-B16B-2AEF27924A26}"/>
    <cellStyle name="Normal 12 2 3 2 3 3 2" xfId="3223" xr:uid="{D9CCFF6F-983D-4E57-B467-9E64A88BDCF4}"/>
    <cellStyle name="Normal 12 2 3 2 3 4" xfId="3224" xr:uid="{B8FEC5F2-BEFA-4F63-92BF-8C3F4A90D0FD}"/>
    <cellStyle name="Normal 12 2 3 2 3 5" xfId="3225" xr:uid="{C92C9BDF-0897-48A1-9101-3793E9A9C9B7}"/>
    <cellStyle name="Normal 12 2 3 2 3 6" xfId="3226" xr:uid="{10129B94-60B2-4B88-8667-6853D16BB50B}"/>
    <cellStyle name="Normal 12 2 3 2 4" xfId="3227" xr:uid="{9AAF63E2-C725-4EB8-9308-58A4B8AFE55A}"/>
    <cellStyle name="Normal 12 2 3 2 4 2" xfId="3228" xr:uid="{6FD21218-766D-4BF9-B08C-9C53C9DAE112}"/>
    <cellStyle name="Normal 12 2 3 2 4 2 2" xfId="3229" xr:uid="{C8DE6771-8710-4D5F-8F7B-B5DD73FAA68B}"/>
    <cellStyle name="Normal 12 2 3 2 4 3" xfId="3230" xr:uid="{351DD2BB-62E1-4AD6-9FEF-FEB89E7ED8E1}"/>
    <cellStyle name="Normal 12 2 3 2 4 4" xfId="3231" xr:uid="{BFA0A19B-D2A0-4A6E-90FA-9A994BF31A4E}"/>
    <cellStyle name="Normal 12 2 3 2 4 5" xfId="3232" xr:uid="{F80DFF1D-E274-4C90-B8F1-F558CE8CA5FB}"/>
    <cellStyle name="Normal 12 2 3 2 5" xfId="3233" xr:uid="{37D67712-998E-467B-B7E1-C78FC3EF4D33}"/>
    <cellStyle name="Normal 12 2 3 2 5 2" xfId="3234" xr:uid="{0E0C118B-5CB6-4C2E-ABAB-662054F3C459}"/>
    <cellStyle name="Normal 12 2 3 2 5 2 2" xfId="3235" xr:uid="{18C8B408-C917-49C3-8F16-FDA5903639C2}"/>
    <cellStyle name="Normal 12 2 3 2 5 3" xfId="3236" xr:uid="{C5AC65F7-6600-4903-BE82-3BBED2BD5C2A}"/>
    <cellStyle name="Normal 12 2 3 2 5 4" xfId="3237" xr:uid="{53019737-447A-4068-84FE-39844D64FB9A}"/>
    <cellStyle name="Normal 12 2 3 2 5 5" xfId="3238" xr:uid="{000B9721-1EB5-45B2-B4EF-E122177F46E3}"/>
    <cellStyle name="Normal 12 2 3 2 6" xfId="3239" xr:uid="{0154EE22-FF97-4F28-B035-F5539B7838DF}"/>
    <cellStyle name="Normal 12 2 3 2 6 2" xfId="3240" xr:uid="{7953D99B-5A4C-4282-B09F-0B30BEBAB4D5}"/>
    <cellStyle name="Normal 12 2 3 2 7" xfId="3241" xr:uid="{84F2513F-3563-49CE-9287-378238242342}"/>
    <cellStyle name="Normal 12 2 3 2 8" xfId="3242" xr:uid="{321C9366-7A46-4D59-B20A-595FE4CCE920}"/>
    <cellStyle name="Normal 12 2 3 2 9" xfId="3243" xr:uid="{1D5ED662-AC30-4B65-A2DA-29BCCBF11AAC}"/>
    <cellStyle name="Normal 12 2 3 3" xfId="3244" xr:uid="{929AF17A-7005-454E-9006-A4BC18328B18}"/>
    <cellStyle name="Normal 12 2 3 3 2" xfId="3245" xr:uid="{CC2E2D7A-24A3-468E-B3EA-13AFB30812D1}"/>
    <cellStyle name="Normal 12 2 3 3 2 2" xfId="3246" xr:uid="{C464C427-8CDE-49BF-B561-AD43BD9B5330}"/>
    <cellStyle name="Normal 12 2 3 3 2 2 2" xfId="3247" xr:uid="{730FD50A-2FE9-4173-B40D-0C089FD39E8D}"/>
    <cellStyle name="Normal 12 2 3 3 2 2 2 2" xfId="3248" xr:uid="{79391C09-8BC2-45AF-8B6F-9140580A55C1}"/>
    <cellStyle name="Normal 12 2 3 3 2 2 3" xfId="3249" xr:uid="{7FFAA46E-A24D-4EAF-8A8E-851679B74B04}"/>
    <cellStyle name="Normal 12 2 3 3 2 2 4" xfId="3250" xr:uid="{8D595FC1-25BD-45CB-BA07-A71CE223E00A}"/>
    <cellStyle name="Normal 12 2 3 3 2 2 5" xfId="3251" xr:uid="{E6866629-9A26-4D24-A89A-6AD1844B3454}"/>
    <cellStyle name="Normal 12 2 3 3 2 3" xfId="3252" xr:uid="{04D1CD0E-7DCF-4E78-9F20-FEECAC29EB98}"/>
    <cellStyle name="Normal 12 2 3 3 2 3 2" xfId="3253" xr:uid="{595C91BA-945C-4BD7-A0EC-0F32E7ECA02F}"/>
    <cellStyle name="Normal 12 2 3 3 2 4" xfId="3254" xr:uid="{7537AA74-02AC-4E4B-8DA4-B1AD4CE25297}"/>
    <cellStyle name="Normal 12 2 3 3 2 5" xfId="3255" xr:uid="{8F5413F8-EDC9-4039-B204-A4F1A7E53EA9}"/>
    <cellStyle name="Normal 12 2 3 3 2 6" xfId="3256" xr:uid="{2F284423-0BAB-4A42-8499-540482371AFA}"/>
    <cellStyle name="Normal 12 2 3 3 3" xfId="3257" xr:uid="{24F63830-9147-4B86-A659-4A8BEC21E58C}"/>
    <cellStyle name="Normal 12 2 3 3 3 2" xfId="3258" xr:uid="{2B313F69-580C-42DE-89CC-DA764FC56038}"/>
    <cellStyle name="Normal 12 2 3 3 3 2 2" xfId="3259" xr:uid="{6D9DB449-26CE-4EC1-85CF-1B908A0833EE}"/>
    <cellStyle name="Normal 12 2 3 3 3 3" xfId="3260" xr:uid="{8CF12CEB-0FD1-4626-BA0E-07F33939712E}"/>
    <cellStyle name="Normal 12 2 3 3 3 4" xfId="3261" xr:uid="{5D83EA90-990D-409F-802F-0F6A6B1B9FBB}"/>
    <cellStyle name="Normal 12 2 3 3 3 5" xfId="3262" xr:uid="{9DC90124-673D-4D61-B528-1E81068CE839}"/>
    <cellStyle name="Normal 12 2 3 3 4" xfId="3263" xr:uid="{707DEBBC-D1EB-4FAF-AC8F-7C76DF33C413}"/>
    <cellStyle name="Normal 12 2 3 3 4 2" xfId="3264" xr:uid="{C0DB516D-9253-4E7E-9AB6-08A61315C892}"/>
    <cellStyle name="Normal 12 2 3 3 4 2 2" xfId="3265" xr:uid="{F7FFDD7F-60B1-4EAA-908F-55BC402825C2}"/>
    <cellStyle name="Normal 12 2 3 3 4 3" xfId="3266" xr:uid="{080AC218-0DE6-46AF-969B-608383932346}"/>
    <cellStyle name="Normal 12 2 3 3 4 4" xfId="3267" xr:uid="{629DA7F3-AE38-468F-8B91-F298C502246A}"/>
    <cellStyle name="Normal 12 2 3 3 4 5" xfId="3268" xr:uid="{A520E6FA-6039-4ABE-98B4-782E1FA72319}"/>
    <cellStyle name="Normal 12 2 3 3 5" xfId="3269" xr:uid="{C40094F7-56B4-4BE1-BD4A-D15C0B78059A}"/>
    <cellStyle name="Normal 12 2 3 3 5 2" xfId="3270" xr:uid="{D673DEE3-2631-4C8D-8BC1-7ED0FCC67421}"/>
    <cellStyle name="Normal 12 2 3 3 6" xfId="3271" xr:uid="{1095F825-376A-4A4B-9554-BAAA6FE0E038}"/>
    <cellStyle name="Normal 12 2 3 3 7" xfId="3272" xr:uid="{09ED42BE-2DE9-452F-9950-0D7E9DEB1AAB}"/>
    <cellStyle name="Normal 12 2 3 3 8" xfId="3273" xr:uid="{A3D5BB04-F2F3-4CB0-9585-56978EB76B2D}"/>
    <cellStyle name="Normal 12 2 3 4" xfId="3274" xr:uid="{E8FC351A-0AC2-4828-81F1-1627A53CEA72}"/>
    <cellStyle name="Normal 12 2 3 4 2" xfId="3275" xr:uid="{D57C7043-3BBC-4D25-867D-46A602339949}"/>
    <cellStyle name="Normal 12 2 3 4 2 2" xfId="3276" xr:uid="{5596EC14-2D1E-4522-90DE-6A3E34FF4C44}"/>
    <cellStyle name="Normal 12 2 3 4 2 2 2" xfId="3277" xr:uid="{92778EFE-04C0-41D1-9651-6A96FAB1594C}"/>
    <cellStyle name="Normal 12 2 3 4 2 3" xfId="3278" xr:uid="{34F9D03D-F63A-42B0-9F5B-C7924818F7CB}"/>
    <cellStyle name="Normal 12 2 3 4 2 4" xfId="3279" xr:uid="{25A8BCA6-E0CF-4E5C-B075-0947636AE8D8}"/>
    <cellStyle name="Normal 12 2 3 4 2 5" xfId="3280" xr:uid="{AE9ECF20-8792-40A5-9ED1-2036F16B7EF9}"/>
    <cellStyle name="Normal 12 2 3 4 3" xfId="3281" xr:uid="{CC3CD747-18A8-4DA2-B8A5-8A44BDEB0016}"/>
    <cellStyle name="Normal 12 2 3 4 3 2" xfId="3282" xr:uid="{2B0F0DC6-E72A-4A4B-A8F6-7906D15E546B}"/>
    <cellStyle name="Normal 12 2 3 4 4" xfId="3283" xr:uid="{8722370D-71D6-4ECE-8B9C-787FD73BCB94}"/>
    <cellStyle name="Normal 12 2 3 4 5" xfId="3284" xr:uid="{8648AA6C-75CC-466E-8742-E7376FA9E442}"/>
    <cellStyle name="Normal 12 2 3 4 6" xfId="3285" xr:uid="{2E45F6E7-8A34-46DF-B9A2-9C03755CFB4C}"/>
    <cellStyle name="Normal 12 2 3 5" xfId="3286" xr:uid="{86E5F8A7-B455-4F17-8780-8CB50268456F}"/>
    <cellStyle name="Normal 12 2 3 5 2" xfId="3287" xr:uid="{9915DC0B-D135-409F-9010-632D6F1CE957}"/>
    <cellStyle name="Normal 12 2 3 5 2 2" xfId="3288" xr:uid="{C0653921-A459-4733-96F1-CE714430D2B5}"/>
    <cellStyle name="Normal 12 2 3 5 3" xfId="3289" xr:uid="{5044809E-DECF-40BA-8C00-22537CBC05B4}"/>
    <cellStyle name="Normal 12 2 3 5 4" xfId="3290" xr:uid="{5F641E0D-22A0-47E5-B9CE-E6242F27FD0C}"/>
    <cellStyle name="Normal 12 2 3 5 5" xfId="3291" xr:uid="{86F76D86-ABF7-4507-B40E-B5B3582483E1}"/>
    <cellStyle name="Normal 12 2 3 6" xfId="3292" xr:uid="{71D5D3CC-0040-4C02-952B-6AF8C389032D}"/>
    <cellStyle name="Normal 12 2 3 6 2" xfId="3293" xr:uid="{A881AD06-E84B-4176-969B-F33600EA2F67}"/>
    <cellStyle name="Normal 12 2 3 6 2 2" xfId="3294" xr:uid="{37C00C85-89CB-47C8-B43C-778491F602DD}"/>
    <cellStyle name="Normal 12 2 3 6 3" xfId="3295" xr:uid="{C9269DDE-D1BA-40D6-B70D-B0EC6FE073C5}"/>
    <cellStyle name="Normal 12 2 3 6 4" xfId="3296" xr:uid="{2A9F3B54-E533-4669-8E14-D67BE4DCCF29}"/>
    <cellStyle name="Normal 12 2 3 6 5" xfId="3297" xr:uid="{AA293C21-8295-4805-85CB-96D0C17921FA}"/>
    <cellStyle name="Normal 12 2 3 7" xfId="3298" xr:uid="{A6AD4FD2-CDA4-425B-B51B-98C58E04A922}"/>
    <cellStyle name="Normal 12 2 3 7 2" xfId="3299" xr:uid="{E61C6017-FA54-4C5B-B81D-C9CB665B5BDE}"/>
    <cellStyle name="Normal 12 2 3 8" xfId="3300" xr:uid="{10EC936B-0EAA-4040-8B77-3B09C1AA4166}"/>
    <cellStyle name="Normal 12 2 3 9" xfId="3301" xr:uid="{CFC74680-3CAB-4ED8-89B1-21828D406D77}"/>
    <cellStyle name="Normal 12 2 4" xfId="3302" xr:uid="{AAE562BC-4A6D-4BD9-87CE-D36F0852CB8D}"/>
    <cellStyle name="Normal 12 2 4 2" xfId="3303" xr:uid="{F086BE3D-33BC-4AFB-8B32-62525A7E849D}"/>
    <cellStyle name="Normal 12 2 4 2 2" xfId="3304" xr:uid="{8B0ECC40-1FBA-4F7B-A429-675386A14F85}"/>
    <cellStyle name="Normal 12 2 4 2 2 2" xfId="3305" xr:uid="{E3B416D3-9B3D-49A7-BD28-5AA21D111FE1}"/>
    <cellStyle name="Normal 12 2 4 2 2 2 2" xfId="3306" xr:uid="{C714B2B8-F479-43F8-B619-BA2D8D19790E}"/>
    <cellStyle name="Normal 12 2 4 2 2 2 2 2" xfId="3307" xr:uid="{C921CB27-84AC-4D06-8F66-A1A4BE81A9D0}"/>
    <cellStyle name="Normal 12 2 4 2 2 2 3" xfId="3308" xr:uid="{0A1A1873-FEDF-43AB-9E39-C05413C6CB6F}"/>
    <cellStyle name="Normal 12 2 4 2 2 2 4" xfId="3309" xr:uid="{733A7424-492B-4485-A5A1-EC04AAFDA962}"/>
    <cellStyle name="Normal 12 2 4 2 2 2 5" xfId="3310" xr:uid="{1D227DE2-383D-4662-B2E3-BCAECFFFB986}"/>
    <cellStyle name="Normal 12 2 4 2 2 3" xfId="3311" xr:uid="{8361D7A9-5D1F-484B-A812-93D1C38934D4}"/>
    <cellStyle name="Normal 12 2 4 2 2 3 2" xfId="3312" xr:uid="{6A73510A-8D6A-4E0C-8936-29A46347332F}"/>
    <cellStyle name="Normal 12 2 4 2 2 4" xfId="3313" xr:uid="{79E4D090-C876-4B43-BD8A-6DD210CDAC29}"/>
    <cellStyle name="Normal 12 2 4 2 2 5" xfId="3314" xr:uid="{11ADDCAA-BB06-4699-88F6-441F9420129B}"/>
    <cellStyle name="Normal 12 2 4 2 2 6" xfId="3315" xr:uid="{00AED483-9F42-4F98-9BC7-FD0CF4E2738E}"/>
    <cellStyle name="Normal 12 2 4 2 3" xfId="3316" xr:uid="{522F9649-CE56-401D-A64B-4C9A112472F9}"/>
    <cellStyle name="Normal 12 2 4 2 3 2" xfId="3317" xr:uid="{3FF3CCEC-2169-4D0B-A9F7-A1C6AB4EC711}"/>
    <cellStyle name="Normal 12 2 4 2 3 2 2" xfId="3318" xr:uid="{6D8E1C29-A2B7-4367-A10D-682462006688}"/>
    <cellStyle name="Normal 12 2 4 2 3 3" xfId="3319" xr:uid="{09F91DA8-A969-45FD-90B0-33C257E1A80D}"/>
    <cellStyle name="Normal 12 2 4 2 3 4" xfId="3320" xr:uid="{5F542D25-7DBC-414C-B5FA-09A3DD617DED}"/>
    <cellStyle name="Normal 12 2 4 2 3 5" xfId="3321" xr:uid="{A31F9F85-2A3D-464D-9DE9-B94F273CB19E}"/>
    <cellStyle name="Normal 12 2 4 2 4" xfId="3322" xr:uid="{AEC058BE-FE57-409D-ADAA-04FAA72252DF}"/>
    <cellStyle name="Normal 12 2 4 2 4 2" xfId="3323" xr:uid="{C7EC7871-889D-4318-8F50-ABC2CB74A6E9}"/>
    <cellStyle name="Normal 12 2 4 2 4 2 2" xfId="3324" xr:uid="{B022328D-36D9-4E0E-8C31-6558C6E5D778}"/>
    <cellStyle name="Normal 12 2 4 2 4 3" xfId="3325" xr:uid="{6A76A7E8-940E-4CD4-81F1-5E93C0746E17}"/>
    <cellStyle name="Normal 12 2 4 2 4 4" xfId="3326" xr:uid="{A0BBC5A0-754E-4CC4-999D-0A4B06BCCEE7}"/>
    <cellStyle name="Normal 12 2 4 2 4 5" xfId="3327" xr:uid="{AF210FA6-59EC-4B13-A6E9-FF7A15C381EE}"/>
    <cellStyle name="Normal 12 2 4 2 5" xfId="3328" xr:uid="{C3D7966A-C8F4-470B-ABB9-48EAE9B9311D}"/>
    <cellStyle name="Normal 12 2 4 2 5 2" xfId="3329" xr:uid="{6D705526-6AEB-4B80-9E4E-1A8C9E60B88A}"/>
    <cellStyle name="Normal 12 2 4 2 6" xfId="3330" xr:uid="{34BA2263-C3CB-4C0A-9BC0-30F8E9E59766}"/>
    <cellStyle name="Normal 12 2 4 2 7" xfId="3331" xr:uid="{D8D24BC5-2091-40BF-B2E5-5BC90BF0D5F6}"/>
    <cellStyle name="Normal 12 2 4 2 8" xfId="3332" xr:uid="{9F23A6AF-DA45-4FA7-A418-0C1E3EB6B984}"/>
    <cellStyle name="Normal 12 2 4 3" xfId="3333" xr:uid="{26556432-F127-4E2C-A138-CC7D480E1B15}"/>
    <cellStyle name="Normal 12 2 4 3 2" xfId="3334" xr:uid="{B957E58F-0B18-43B4-BE7B-9CB6E6742A2B}"/>
    <cellStyle name="Normal 12 2 4 3 2 2" xfId="3335" xr:uid="{5B40D084-356F-4234-A630-128333B651C1}"/>
    <cellStyle name="Normal 12 2 4 3 2 2 2" xfId="3336" xr:uid="{5EDB7A3B-BE76-4670-9F00-0438754BEDCF}"/>
    <cellStyle name="Normal 12 2 4 3 2 3" xfId="3337" xr:uid="{E893A042-7CCC-45C9-BD70-213B1552A4E1}"/>
    <cellStyle name="Normal 12 2 4 3 2 4" xfId="3338" xr:uid="{01B71270-9243-4B10-882C-CB8B9A7EAE66}"/>
    <cellStyle name="Normal 12 2 4 3 2 5" xfId="3339" xr:uid="{06E4814E-913C-4568-8EB7-F6802CE77322}"/>
    <cellStyle name="Normal 12 2 4 3 3" xfId="3340" xr:uid="{3915229E-5AC8-4E51-8149-B1A7C6EFD2ED}"/>
    <cellStyle name="Normal 12 2 4 3 3 2" xfId="3341" xr:uid="{86382947-3B0A-49DA-B276-53B518A83E3C}"/>
    <cellStyle name="Normal 12 2 4 3 4" xfId="3342" xr:uid="{F3661B70-3A2B-4C8E-809C-0433E4A21CF5}"/>
    <cellStyle name="Normal 12 2 4 3 5" xfId="3343" xr:uid="{3AA0115C-52F5-4EB1-A9D6-68EBB2EFEA74}"/>
    <cellStyle name="Normal 12 2 4 3 6" xfId="3344" xr:uid="{C08DCB71-9422-4A32-A61D-BAA628B20986}"/>
    <cellStyle name="Normal 12 2 4 4" xfId="3345" xr:uid="{F2A97738-3A2E-45A9-BDE9-830D01C7C686}"/>
    <cellStyle name="Normal 12 2 4 4 2" xfId="3346" xr:uid="{B8D7E4BD-31FA-471B-9815-153A8BFB5216}"/>
    <cellStyle name="Normal 12 2 4 4 2 2" xfId="3347" xr:uid="{2FAEF3E4-18AA-4DA8-9985-B08B217AC931}"/>
    <cellStyle name="Normal 12 2 4 4 3" xfId="3348" xr:uid="{3DF6B629-0652-4992-8DAC-8612B3157D69}"/>
    <cellStyle name="Normal 12 2 4 4 4" xfId="3349" xr:uid="{C2C99A47-B90A-4C9D-B081-C75BC53D65E0}"/>
    <cellStyle name="Normal 12 2 4 4 5" xfId="3350" xr:uid="{A12D2D6A-F85A-4D8D-BBC3-150D22BDA161}"/>
    <cellStyle name="Normal 12 2 4 5" xfId="3351" xr:uid="{CDED13E3-3D1A-4BDB-BDF9-1DCC2F21A74E}"/>
    <cellStyle name="Normal 12 2 4 5 2" xfId="3352" xr:uid="{D3B6C0C4-BAB8-43C9-898F-5F656D8EBD0A}"/>
    <cellStyle name="Normal 12 2 4 5 2 2" xfId="3353" xr:uid="{F937AEE1-207F-4DB3-97A1-15A0E96C8A87}"/>
    <cellStyle name="Normal 12 2 4 5 3" xfId="3354" xr:uid="{37B1D298-DECD-492E-A70A-F6B0C444F5F7}"/>
    <cellStyle name="Normal 12 2 4 5 4" xfId="3355" xr:uid="{421C06D1-6E8C-49A2-AF3E-D12BEE4368EC}"/>
    <cellStyle name="Normal 12 2 4 5 5" xfId="3356" xr:uid="{17AC3A59-BC9A-4C6D-8828-A101C38A41B3}"/>
    <cellStyle name="Normal 12 2 4 6" xfId="3357" xr:uid="{0FFA6077-1689-456C-BA12-DC2E7B6419E6}"/>
    <cellStyle name="Normal 12 2 4 6 2" xfId="3358" xr:uid="{859EBC74-FF90-4D52-962B-BAE3552A15C1}"/>
    <cellStyle name="Normal 12 2 4 7" xfId="3359" xr:uid="{E0B4F8B9-67FD-4ADC-B715-7F8C00305B4E}"/>
    <cellStyle name="Normal 12 2 4 8" xfId="3360" xr:uid="{3EC46710-31A8-4594-B70D-C1BF0F034313}"/>
    <cellStyle name="Normal 12 2 4 9" xfId="3361" xr:uid="{603E4B89-FC6B-481B-A9C1-A06E0000906A}"/>
    <cellStyle name="Normal 12 2 5" xfId="3362" xr:uid="{AA917C68-E6FB-4499-A886-3B0205114F09}"/>
    <cellStyle name="Normal 12 2 5 2" xfId="3363" xr:uid="{8042E443-AC95-46AC-9511-05C4A12BED2F}"/>
    <cellStyle name="Normal 12 2 5 2 2" xfId="3364" xr:uid="{419B9657-9163-4CDD-A398-74D0AFFB106A}"/>
    <cellStyle name="Normal 12 2 5 2 2 2" xfId="3365" xr:uid="{D4E14679-C9C9-431B-A4DB-4B07AC013A4F}"/>
    <cellStyle name="Normal 12 2 5 2 2 2 2" xfId="3366" xr:uid="{E9510882-42A6-4F91-BF40-1E67D131E9B8}"/>
    <cellStyle name="Normal 12 2 5 2 2 3" xfId="3367" xr:uid="{1E8D00C9-A31C-4427-9603-4502B62D9ECC}"/>
    <cellStyle name="Normal 12 2 5 2 2 4" xfId="3368" xr:uid="{C8793328-B335-4500-AF9F-0B28935F93D2}"/>
    <cellStyle name="Normal 12 2 5 2 2 5" xfId="3369" xr:uid="{8496A1EB-CDD8-44DE-BDCE-8DEE80E4B815}"/>
    <cellStyle name="Normal 12 2 5 2 3" xfId="3370" xr:uid="{DEDD5E81-61B0-438F-BA67-F3A59A2D09E1}"/>
    <cellStyle name="Normal 12 2 5 2 3 2" xfId="3371" xr:uid="{957E06BC-DB9E-4A3E-9A3D-5A8024608DC6}"/>
    <cellStyle name="Normal 12 2 5 2 4" xfId="3372" xr:uid="{77F037F7-DAFB-44C9-AC85-AAC5E3A3A661}"/>
    <cellStyle name="Normal 12 2 5 2 5" xfId="3373" xr:uid="{B69AE68A-56C4-456D-9FD6-49C438765BD4}"/>
    <cellStyle name="Normal 12 2 5 2 6" xfId="3374" xr:uid="{1F78C7B0-BECE-4D31-A944-442BABA3AF16}"/>
    <cellStyle name="Normal 12 2 5 3" xfId="3375" xr:uid="{69CBD0AC-8B1C-4FB6-866A-1F1491CD4686}"/>
    <cellStyle name="Normal 12 2 5 3 2" xfId="3376" xr:uid="{841B4E13-D433-4690-A95B-606B14A1A70C}"/>
    <cellStyle name="Normal 12 2 5 3 2 2" xfId="3377" xr:uid="{707C907D-6805-4D88-A1F4-ABBD9E841194}"/>
    <cellStyle name="Normal 12 2 5 3 3" xfId="3378" xr:uid="{1E9F5CA8-32B1-4A80-9B7E-56A7F50B68A8}"/>
    <cellStyle name="Normal 12 2 5 3 4" xfId="3379" xr:uid="{139657AD-DBE2-4125-A837-8B1E669956E9}"/>
    <cellStyle name="Normal 12 2 5 3 5" xfId="3380" xr:uid="{4C75A980-8629-42EB-A72C-27634E69C6F0}"/>
    <cellStyle name="Normal 12 2 5 4" xfId="3381" xr:uid="{048EE18B-352B-4F8A-9A27-CA5838332483}"/>
    <cellStyle name="Normal 12 2 5 4 2" xfId="3382" xr:uid="{056FB0BF-E867-45FE-9A26-FC7BDD0A44B3}"/>
    <cellStyle name="Normal 12 2 5 4 2 2" xfId="3383" xr:uid="{A097069E-4DC5-4B77-98A7-013EA2090129}"/>
    <cellStyle name="Normal 12 2 5 4 3" xfId="3384" xr:uid="{CF4E8E88-DF06-4FAD-9FE7-B52CCF1BD0EA}"/>
    <cellStyle name="Normal 12 2 5 4 4" xfId="3385" xr:uid="{0CF085DA-3C78-46FF-863F-2FACE1F4CB99}"/>
    <cellStyle name="Normal 12 2 5 4 5" xfId="3386" xr:uid="{CE138163-813B-4583-A555-96A9440F0016}"/>
    <cellStyle name="Normal 12 2 5 5" xfId="3387" xr:uid="{A7893B57-1237-48A1-A87D-A525F2903A5D}"/>
    <cellStyle name="Normal 12 2 5 5 2" xfId="3388" xr:uid="{3940525E-4F21-44DD-93B7-D2141966D79A}"/>
    <cellStyle name="Normal 12 2 5 6" xfId="3389" xr:uid="{3D127BA1-130A-4BDB-8841-5F8624D9B511}"/>
    <cellStyle name="Normal 12 2 5 7" xfId="3390" xr:uid="{FD4CCA6A-50FA-4578-981B-1998BAAF568A}"/>
    <cellStyle name="Normal 12 2 5 8" xfId="3391" xr:uid="{63279992-99A3-45B8-BD45-750CF41EE2C7}"/>
    <cellStyle name="Normal 12 2 6" xfId="3392" xr:uid="{9977845B-56C2-45F3-861C-3477D7E93180}"/>
    <cellStyle name="Normal 12 2 6 2" xfId="3393" xr:uid="{169E5B77-6ECD-4A65-B57D-20E501137E7C}"/>
    <cellStyle name="Normal 12 2 6 2 2" xfId="3394" xr:uid="{DE2CC9E3-A7BE-41D8-B5BD-67C040A9EA5F}"/>
    <cellStyle name="Normal 12 2 6 2 2 2" xfId="3395" xr:uid="{C2318DD9-1C24-4754-8288-53B6A21FE59E}"/>
    <cellStyle name="Normal 12 2 6 2 3" xfId="3396" xr:uid="{F66FE755-B2B3-4E0C-A989-B3D256AD44B1}"/>
    <cellStyle name="Normal 12 2 6 2 4" xfId="3397" xr:uid="{01B04A9B-BABF-497F-9D09-F2AD8E312EDF}"/>
    <cellStyle name="Normal 12 2 6 2 5" xfId="3398" xr:uid="{161CFA37-D222-4943-82ED-02721E6A3F64}"/>
    <cellStyle name="Normal 12 2 6 3" xfId="3399" xr:uid="{9D6F5FA2-3FB3-4B49-8B4E-D00A3CF6A955}"/>
    <cellStyle name="Normal 12 2 6 3 2" xfId="3400" xr:uid="{53D1F26B-69AF-4F3A-B39C-A79F9FC24FFE}"/>
    <cellStyle name="Normal 12 2 6 4" xfId="3401" xr:uid="{BB75E705-CA53-421C-8563-B339111F2276}"/>
    <cellStyle name="Normal 12 2 6 5" xfId="3402" xr:uid="{1F14D73A-12CF-47E6-92DB-EF26FB0EDB50}"/>
    <cellStyle name="Normal 12 2 6 6" xfId="3403" xr:uid="{3F86F819-E3DB-4FA0-B6B3-036F00DB30F2}"/>
    <cellStyle name="Normal 12 2 7" xfId="3404" xr:uid="{C423A225-6D2A-461C-B77C-DB42505502BC}"/>
    <cellStyle name="Normal 12 2 7 2" xfId="3405" xr:uid="{F917105F-627C-4B59-B576-D70B0AC86F30}"/>
    <cellStyle name="Normal 12 2 7 2 2" xfId="3406" xr:uid="{F6BD9327-9E1C-4F48-A21E-139E13CB2B49}"/>
    <cellStyle name="Normal 12 2 7 3" xfId="3407" xr:uid="{84D327F8-5872-4DB5-9219-0E01A5E73667}"/>
    <cellStyle name="Normal 12 2 7 4" xfId="3408" xr:uid="{06F5FF50-409D-4D7E-96DA-CFA440FA0E62}"/>
    <cellStyle name="Normal 12 2 7 5" xfId="3409" xr:uid="{EE1BE8A7-5C4D-4C0D-A346-AE7A1601FF85}"/>
    <cellStyle name="Normal 12 2 8" xfId="3410" xr:uid="{0827E0B4-DF51-406D-8F15-0EB245FBC76C}"/>
    <cellStyle name="Normal 12 2 8 2" xfId="3411" xr:uid="{45698581-05A0-421C-887F-E0C5F77888DF}"/>
    <cellStyle name="Normal 12 2 8 2 2" xfId="3412" xr:uid="{7E1F9C91-B4A6-4B20-8431-BE10B544DDD3}"/>
    <cellStyle name="Normal 12 2 8 3" xfId="3413" xr:uid="{DF6726B6-8A47-4A89-9D5E-F1E2252B46D7}"/>
    <cellStyle name="Normal 12 2 8 4" xfId="3414" xr:uid="{B56BF312-F2A9-46AC-A542-B55349F2E21C}"/>
    <cellStyle name="Normal 12 2 8 5" xfId="3415" xr:uid="{B21374A4-31E4-441B-8037-404B694613E7}"/>
    <cellStyle name="Normal 12 2 9" xfId="3416" xr:uid="{B57D3948-ACE2-44FF-912C-A921D306A532}"/>
    <cellStyle name="Normal 12 2 9 2" xfId="3417" xr:uid="{906B4FB7-F47C-4486-A029-9377E9189A07}"/>
    <cellStyle name="Normal 12 3" xfId="3418" xr:uid="{B0B38164-57EC-43A7-926D-109E1AD72E51}"/>
    <cellStyle name="Normal 12 3 10" xfId="3419" xr:uid="{6AC0BEBC-C1E2-4092-90CF-B10575394918}"/>
    <cellStyle name="Normal 12 3 11" xfId="3420" xr:uid="{F29AEBA3-08E5-42CB-BF9D-D7045E8793FA}"/>
    <cellStyle name="Normal 12 3 2" xfId="3421" xr:uid="{A0BA1EA1-4C7C-4078-ACF2-AAF7B37EB026}"/>
    <cellStyle name="Normal 12 3 2 10" xfId="3422" xr:uid="{01A20252-8BFE-42DE-81E0-5685A35D9ACC}"/>
    <cellStyle name="Normal 12 3 2 2" xfId="3423" xr:uid="{86F2D44D-047A-414D-86B3-FF666F3826C5}"/>
    <cellStyle name="Normal 12 3 2 2 2" xfId="3424" xr:uid="{575B3EB2-0B0F-495B-A129-2D67C683F5E7}"/>
    <cellStyle name="Normal 12 3 2 2 2 2" xfId="3425" xr:uid="{F0731DE0-97C1-4A86-82F2-2D2898264CEA}"/>
    <cellStyle name="Normal 12 3 2 2 2 2 2" xfId="3426" xr:uid="{C4C86951-6227-4279-A38F-054E63CDADA6}"/>
    <cellStyle name="Normal 12 3 2 2 2 2 2 2" xfId="3427" xr:uid="{0B53B988-4E44-4F5C-B9DC-82D94001DC35}"/>
    <cellStyle name="Normal 12 3 2 2 2 2 2 2 2" xfId="3428" xr:uid="{05A625DC-E258-4E79-97FE-783BB23131BE}"/>
    <cellStyle name="Normal 12 3 2 2 2 2 2 3" xfId="3429" xr:uid="{F4A0BEC3-47CC-4059-8311-2BCE07130EE5}"/>
    <cellStyle name="Normal 12 3 2 2 2 2 2 4" xfId="3430" xr:uid="{00717082-DB99-4DFF-AF59-216616B4EC85}"/>
    <cellStyle name="Normal 12 3 2 2 2 2 2 5" xfId="3431" xr:uid="{747A73DF-FAD8-4CC6-9154-BBBBCD5608C6}"/>
    <cellStyle name="Normal 12 3 2 2 2 2 3" xfId="3432" xr:uid="{F0A3ACCF-187D-4C34-B976-501D5C4475F8}"/>
    <cellStyle name="Normal 12 3 2 2 2 2 3 2" xfId="3433" xr:uid="{7D6E3EF2-E07A-4681-8BF2-38A798D8AB3F}"/>
    <cellStyle name="Normal 12 3 2 2 2 2 4" xfId="3434" xr:uid="{9EEB7CFC-9D92-4768-BD21-252D9B5436DB}"/>
    <cellStyle name="Normal 12 3 2 2 2 2 5" xfId="3435" xr:uid="{92FA866F-EA12-496B-9840-590B74026146}"/>
    <cellStyle name="Normal 12 3 2 2 2 2 6" xfId="3436" xr:uid="{42A7BE3B-7D37-4D42-B45C-6453D26872D0}"/>
    <cellStyle name="Normal 12 3 2 2 2 3" xfId="3437" xr:uid="{EEDCAE35-DBAF-4BD3-B4B4-6A38DB7E9610}"/>
    <cellStyle name="Normal 12 3 2 2 2 3 2" xfId="3438" xr:uid="{22D87F68-7F99-41C4-8344-855D854006A8}"/>
    <cellStyle name="Normal 12 3 2 2 2 3 2 2" xfId="3439" xr:uid="{04B94FA2-BA23-4B2E-B55F-0D5B4661F548}"/>
    <cellStyle name="Normal 12 3 2 2 2 3 3" xfId="3440" xr:uid="{20F90E38-85A5-4AAF-AC2A-EEA4CD7EF5BC}"/>
    <cellStyle name="Normal 12 3 2 2 2 3 4" xfId="3441" xr:uid="{F7D05C2E-51BF-4B08-9D34-94765FF209DA}"/>
    <cellStyle name="Normal 12 3 2 2 2 3 5" xfId="3442" xr:uid="{86566AEC-9147-458D-953F-3B38DD472B23}"/>
    <cellStyle name="Normal 12 3 2 2 2 4" xfId="3443" xr:uid="{E114F7C3-A682-47F8-A3D1-4C71E626DF2B}"/>
    <cellStyle name="Normal 12 3 2 2 2 4 2" xfId="3444" xr:uid="{E5CE3123-2CD0-4513-9355-20A620A3F0EC}"/>
    <cellStyle name="Normal 12 3 2 2 2 4 2 2" xfId="3445" xr:uid="{EF0C0EF9-F57D-437B-91FC-103AF2A3C531}"/>
    <cellStyle name="Normal 12 3 2 2 2 4 3" xfId="3446" xr:uid="{F382F7C3-1637-400A-90BC-3EBC6EAC8B6E}"/>
    <cellStyle name="Normal 12 3 2 2 2 4 4" xfId="3447" xr:uid="{D80AF00A-2F04-4F01-A80E-99C8FD2AC2F5}"/>
    <cellStyle name="Normal 12 3 2 2 2 4 5" xfId="3448" xr:uid="{F23C615B-91E8-40C4-AD7D-2E6366930D44}"/>
    <cellStyle name="Normal 12 3 2 2 2 5" xfId="3449" xr:uid="{CD677C12-79B4-495B-9ED5-4BFC25F40268}"/>
    <cellStyle name="Normal 12 3 2 2 2 5 2" xfId="3450" xr:uid="{6E4C36C1-69DB-431B-866B-80E62CFA796D}"/>
    <cellStyle name="Normal 12 3 2 2 2 6" xfId="3451" xr:uid="{74561EB6-88AF-48E9-9D7C-399D8D962B8B}"/>
    <cellStyle name="Normal 12 3 2 2 2 7" xfId="3452" xr:uid="{22A050F3-48F3-4F22-B7D4-40A0E40AD4E7}"/>
    <cellStyle name="Normal 12 3 2 2 2 8" xfId="3453" xr:uid="{E19B1E79-85BE-4395-BC8C-D3C9AE42ADE8}"/>
    <cellStyle name="Normal 12 3 2 2 3" xfId="3454" xr:uid="{26AF2145-9DB1-4ABC-8911-8FF6E7DF547F}"/>
    <cellStyle name="Normal 12 3 2 2 3 2" xfId="3455" xr:uid="{E12C077F-7D92-4073-A3D6-9ECAB5B43D77}"/>
    <cellStyle name="Normal 12 3 2 2 3 2 2" xfId="3456" xr:uid="{2470FE51-DD85-4D4E-94BB-1276AE144114}"/>
    <cellStyle name="Normal 12 3 2 2 3 2 2 2" xfId="3457" xr:uid="{4A0F4354-4B49-4DE1-92E2-4729386B593A}"/>
    <cellStyle name="Normal 12 3 2 2 3 2 3" xfId="3458" xr:uid="{1A62872F-E9AE-4BA7-BED3-5D984985335E}"/>
    <cellStyle name="Normal 12 3 2 2 3 2 4" xfId="3459" xr:uid="{92753A74-72C4-4802-BC5F-83926BDD945C}"/>
    <cellStyle name="Normal 12 3 2 2 3 2 5" xfId="3460" xr:uid="{ED97E854-A23F-45D7-9FD5-7DC196C7B8C3}"/>
    <cellStyle name="Normal 12 3 2 2 3 3" xfId="3461" xr:uid="{1D146113-C09C-4B60-B965-5117A22037B0}"/>
    <cellStyle name="Normal 12 3 2 2 3 3 2" xfId="3462" xr:uid="{7FB1C3F2-181B-4DD0-8509-D6C6A7B0DC35}"/>
    <cellStyle name="Normal 12 3 2 2 3 4" xfId="3463" xr:uid="{26AA34C3-46F7-4B28-A3EA-0E6CBB2BFA66}"/>
    <cellStyle name="Normal 12 3 2 2 3 5" xfId="3464" xr:uid="{A676A9C5-0898-4770-872E-191D8CE34731}"/>
    <cellStyle name="Normal 12 3 2 2 3 6" xfId="3465" xr:uid="{32DFE1C9-D1BC-45AF-8F72-39006A8F1121}"/>
    <cellStyle name="Normal 12 3 2 2 4" xfId="3466" xr:uid="{6DB61334-7A35-4C87-ACCE-96E0738FC797}"/>
    <cellStyle name="Normal 12 3 2 2 4 2" xfId="3467" xr:uid="{FA2653BF-26E9-49B4-B58E-DAAB1D1F0A90}"/>
    <cellStyle name="Normal 12 3 2 2 4 2 2" xfId="3468" xr:uid="{79DD42D9-8BDB-4E1C-BF04-B63EC0211177}"/>
    <cellStyle name="Normal 12 3 2 2 4 3" xfId="3469" xr:uid="{7AE32D14-B4EB-4673-92EF-58170983D772}"/>
    <cellStyle name="Normal 12 3 2 2 4 4" xfId="3470" xr:uid="{EF668BCA-88D2-462C-BE03-E9B19DAB3527}"/>
    <cellStyle name="Normal 12 3 2 2 4 5" xfId="3471" xr:uid="{58C03401-96AD-4E53-9F69-780CD0143222}"/>
    <cellStyle name="Normal 12 3 2 2 5" xfId="3472" xr:uid="{B8846A47-BF48-4ABE-937B-32B7AF54B673}"/>
    <cellStyle name="Normal 12 3 2 2 5 2" xfId="3473" xr:uid="{0E133358-054A-4A59-AC95-7EBBC9B12168}"/>
    <cellStyle name="Normal 12 3 2 2 5 2 2" xfId="3474" xr:uid="{D7A13737-EA0E-4EFD-BB53-6D452CD58348}"/>
    <cellStyle name="Normal 12 3 2 2 5 3" xfId="3475" xr:uid="{D1FBDD40-B57B-41D0-9CF3-8FB721F5DEC4}"/>
    <cellStyle name="Normal 12 3 2 2 5 4" xfId="3476" xr:uid="{C06C5FDF-3ECE-4826-84C2-C183C39D2CD6}"/>
    <cellStyle name="Normal 12 3 2 2 5 5" xfId="3477" xr:uid="{A04EDE0B-02D4-4E64-9EBB-B3048785625D}"/>
    <cellStyle name="Normal 12 3 2 2 6" xfId="3478" xr:uid="{CCFAAFC7-D944-43AA-964D-662B3446237B}"/>
    <cellStyle name="Normal 12 3 2 2 6 2" xfId="3479" xr:uid="{62C1D69C-D6EF-432F-96F5-D495068B22F3}"/>
    <cellStyle name="Normal 12 3 2 2 7" xfId="3480" xr:uid="{E380EEDF-CF2D-4B14-AF38-E238ADA317AF}"/>
    <cellStyle name="Normal 12 3 2 2 8" xfId="3481" xr:uid="{6442D11D-1C99-4010-B618-451C6BB91429}"/>
    <cellStyle name="Normal 12 3 2 2 9" xfId="3482" xr:uid="{177000BF-5813-4507-98CF-A148D069B81A}"/>
    <cellStyle name="Normal 12 3 2 3" xfId="3483" xr:uid="{1E72347C-9ED2-41E4-A593-F093A86E7498}"/>
    <cellStyle name="Normal 12 3 2 3 2" xfId="3484" xr:uid="{87D5622F-618A-4C3B-AFFD-AC460BD168EC}"/>
    <cellStyle name="Normal 12 3 2 3 2 2" xfId="3485" xr:uid="{31A6C545-D668-42BE-85EB-F31775977328}"/>
    <cellStyle name="Normal 12 3 2 3 2 2 2" xfId="3486" xr:uid="{24FD801A-5AC6-4CA6-99F7-971218E033F5}"/>
    <cellStyle name="Normal 12 3 2 3 2 2 2 2" xfId="3487" xr:uid="{943DC6D3-FA11-4D4F-A55E-885166492887}"/>
    <cellStyle name="Normal 12 3 2 3 2 2 3" xfId="3488" xr:uid="{9D569FB9-0B32-4571-9AD0-1083D7642479}"/>
    <cellStyle name="Normal 12 3 2 3 2 2 4" xfId="3489" xr:uid="{59AE2536-A042-42B0-A2DA-8A2218D7AA4B}"/>
    <cellStyle name="Normal 12 3 2 3 2 2 5" xfId="3490" xr:uid="{F50B68C3-C383-4426-8D1C-A97D8415DA00}"/>
    <cellStyle name="Normal 12 3 2 3 2 3" xfId="3491" xr:uid="{A4B925C2-6725-426D-9035-172321E85CB0}"/>
    <cellStyle name="Normal 12 3 2 3 2 3 2" xfId="3492" xr:uid="{60A9C004-3FBA-48F6-9EF7-A97E6B9B1A6D}"/>
    <cellStyle name="Normal 12 3 2 3 2 4" xfId="3493" xr:uid="{B0009AA2-BAE9-44C2-B706-8E6BAB6AF865}"/>
    <cellStyle name="Normal 12 3 2 3 2 5" xfId="3494" xr:uid="{A76E8576-33A9-4820-A166-7877A2104C3E}"/>
    <cellStyle name="Normal 12 3 2 3 2 6" xfId="3495" xr:uid="{A970ECB0-1619-43CD-BDCC-2316EDDD1519}"/>
    <cellStyle name="Normal 12 3 2 3 3" xfId="3496" xr:uid="{BF3EE1A4-01E6-4C9E-B9B0-DE271527A3DA}"/>
    <cellStyle name="Normal 12 3 2 3 3 2" xfId="3497" xr:uid="{5E7EB530-C3AE-4678-9189-D8D9231470C8}"/>
    <cellStyle name="Normal 12 3 2 3 3 2 2" xfId="3498" xr:uid="{4AC83D26-B8E3-492C-AC8C-386D83D8881B}"/>
    <cellStyle name="Normal 12 3 2 3 3 3" xfId="3499" xr:uid="{47734485-AFE5-471F-9C41-522E3DA01DE4}"/>
    <cellStyle name="Normal 12 3 2 3 3 4" xfId="3500" xr:uid="{9D2FAD85-4A88-4117-A120-4E562CCDD2F5}"/>
    <cellStyle name="Normal 12 3 2 3 3 5" xfId="3501" xr:uid="{72F15F77-B005-406E-B2CF-4AEACF899B71}"/>
    <cellStyle name="Normal 12 3 2 3 4" xfId="3502" xr:uid="{AFC1DA0B-4740-4C32-97F1-B95D3B8034C2}"/>
    <cellStyle name="Normal 12 3 2 3 4 2" xfId="3503" xr:uid="{A2C19BCE-3201-468C-9655-93AAE9A04588}"/>
    <cellStyle name="Normal 12 3 2 3 4 2 2" xfId="3504" xr:uid="{DD3C41B1-42E4-43B7-B7B9-E7F787BEFB55}"/>
    <cellStyle name="Normal 12 3 2 3 4 3" xfId="3505" xr:uid="{3DD9C8F5-4C00-4895-96C5-83DC1539A932}"/>
    <cellStyle name="Normal 12 3 2 3 4 4" xfId="3506" xr:uid="{C0AE8C72-5953-4B9D-BEC8-694FDB643CBB}"/>
    <cellStyle name="Normal 12 3 2 3 4 5" xfId="3507" xr:uid="{55849EB7-415D-49B6-9426-74FDEDF97181}"/>
    <cellStyle name="Normal 12 3 2 3 5" xfId="3508" xr:uid="{2FCB0B1D-7334-4A3E-81E4-CC72AF9F34DD}"/>
    <cellStyle name="Normal 12 3 2 3 5 2" xfId="3509" xr:uid="{D0CFC0E4-CC85-4A03-8DE7-50F318954492}"/>
    <cellStyle name="Normal 12 3 2 3 6" xfId="3510" xr:uid="{7A0040EA-CA7E-4A16-9BAD-D5F216E87084}"/>
    <cellStyle name="Normal 12 3 2 3 7" xfId="3511" xr:uid="{638DEC8B-2740-4333-800B-9C7748DF43AC}"/>
    <cellStyle name="Normal 12 3 2 3 8" xfId="3512" xr:uid="{36F9C59A-12AC-4C19-B27E-D3BA53EC8390}"/>
    <cellStyle name="Normal 12 3 2 4" xfId="3513" xr:uid="{DE369B91-BCC0-4473-804A-FDE997EEB163}"/>
    <cellStyle name="Normal 12 3 2 4 2" xfId="3514" xr:uid="{0A780F64-ADAB-41D9-A9F3-9B5C526B055D}"/>
    <cellStyle name="Normal 12 3 2 4 2 2" xfId="3515" xr:uid="{E1D26D08-9D92-45FB-B7F3-28EC63D55ABC}"/>
    <cellStyle name="Normal 12 3 2 4 2 2 2" xfId="3516" xr:uid="{1C521938-6216-438B-8C6B-512968D10EC7}"/>
    <cellStyle name="Normal 12 3 2 4 2 3" xfId="3517" xr:uid="{110E23FE-B735-41D3-8F03-F63F6A39EFB0}"/>
    <cellStyle name="Normal 12 3 2 4 2 4" xfId="3518" xr:uid="{8AB2C47E-4635-4F25-8A44-F71D3D990F5D}"/>
    <cellStyle name="Normal 12 3 2 4 2 5" xfId="3519" xr:uid="{83BE07A1-ADAA-4AB5-A1E4-98732304A3D9}"/>
    <cellStyle name="Normal 12 3 2 4 3" xfId="3520" xr:uid="{CB336E1F-482E-430A-B76A-EC7111B84053}"/>
    <cellStyle name="Normal 12 3 2 4 3 2" xfId="3521" xr:uid="{04CEB558-4175-4663-BDF4-70F0EE356089}"/>
    <cellStyle name="Normal 12 3 2 4 4" xfId="3522" xr:uid="{16293A2A-8751-45E9-A09F-BEDA32B0B856}"/>
    <cellStyle name="Normal 12 3 2 4 5" xfId="3523" xr:uid="{897B5042-7BF0-4EFF-8E1E-3D39F157AC5A}"/>
    <cellStyle name="Normal 12 3 2 4 6" xfId="3524" xr:uid="{8A637FA0-A1ED-4F92-A49E-39FE1649498D}"/>
    <cellStyle name="Normal 12 3 2 5" xfId="3525" xr:uid="{3B72E9D2-F091-4D70-84C5-69F5EFB8338D}"/>
    <cellStyle name="Normal 12 3 2 5 2" xfId="3526" xr:uid="{A773B640-8281-4C99-A495-CFC60068B8C6}"/>
    <cellStyle name="Normal 12 3 2 5 2 2" xfId="3527" xr:uid="{9B9AB1AD-EE4A-4CB0-9751-CA0365C4B30E}"/>
    <cellStyle name="Normal 12 3 2 5 3" xfId="3528" xr:uid="{60E74F6E-9207-495F-A206-FC12003A3A0E}"/>
    <cellStyle name="Normal 12 3 2 5 4" xfId="3529" xr:uid="{45512161-9D6D-4C1E-9089-AFA11C14B646}"/>
    <cellStyle name="Normal 12 3 2 5 5" xfId="3530" xr:uid="{49C8CE1F-1F12-46D2-A971-259D2D32D82B}"/>
    <cellStyle name="Normal 12 3 2 6" xfId="3531" xr:uid="{ABD06584-A17D-4ECF-AE99-05D032EBD500}"/>
    <cellStyle name="Normal 12 3 2 6 2" xfId="3532" xr:uid="{D62F7A4D-E204-4035-98A6-C98520D149C0}"/>
    <cellStyle name="Normal 12 3 2 6 2 2" xfId="3533" xr:uid="{B242CA81-124E-460C-865C-5919A1C86D9D}"/>
    <cellStyle name="Normal 12 3 2 6 3" xfId="3534" xr:uid="{A868A346-43F8-4924-BC08-BA744372D4DD}"/>
    <cellStyle name="Normal 12 3 2 6 4" xfId="3535" xr:uid="{8D504BCE-6053-4414-922D-4C864C7D2872}"/>
    <cellStyle name="Normal 12 3 2 6 5" xfId="3536" xr:uid="{68CA9000-24B9-4432-A398-98C51FA40862}"/>
    <cellStyle name="Normal 12 3 2 7" xfId="3537" xr:uid="{4F7ECA5E-228B-4C19-973D-F5CC290EC0C1}"/>
    <cellStyle name="Normal 12 3 2 7 2" xfId="3538" xr:uid="{806DBAF3-91F8-41A2-9181-454E9FFFA8C4}"/>
    <cellStyle name="Normal 12 3 2 8" xfId="3539" xr:uid="{07215F6E-3B31-4D5A-BB1F-61F254D9CBC7}"/>
    <cellStyle name="Normal 12 3 2 9" xfId="3540" xr:uid="{EA38BF15-5DA6-43EB-A9AA-4749832B7BA8}"/>
    <cellStyle name="Normal 12 3 3" xfId="3541" xr:uid="{E8830019-DF70-43B4-ADBE-3664F4601520}"/>
    <cellStyle name="Normal 12 3 3 2" xfId="3542" xr:uid="{040C2294-0533-4C13-9A5C-9039CC948D9D}"/>
    <cellStyle name="Normal 12 3 3 2 2" xfId="3543" xr:uid="{596530B0-4417-45D7-8603-CF93672D11D5}"/>
    <cellStyle name="Normal 12 3 3 2 2 2" xfId="3544" xr:uid="{9140DED8-EFC4-4346-BBC0-2D4C4D1BAB9E}"/>
    <cellStyle name="Normal 12 3 3 2 2 2 2" xfId="3545" xr:uid="{87EC5170-4A5E-4B66-8052-279CB8C292EC}"/>
    <cellStyle name="Normal 12 3 3 2 2 2 2 2" xfId="3546" xr:uid="{A0155BC3-892A-4D61-B087-23D4408A28B5}"/>
    <cellStyle name="Normal 12 3 3 2 2 2 3" xfId="3547" xr:uid="{9A3AA9CE-CD37-4A88-A0D3-632B5B57CC00}"/>
    <cellStyle name="Normal 12 3 3 2 2 2 4" xfId="3548" xr:uid="{BD4E8E2A-87F4-4B56-B6DD-CB0DD44CED54}"/>
    <cellStyle name="Normal 12 3 3 2 2 2 5" xfId="3549" xr:uid="{FEDA5E31-3F67-49A4-8A6B-6CBA5610EE48}"/>
    <cellStyle name="Normal 12 3 3 2 2 3" xfId="3550" xr:uid="{AF2D8CDE-E8AA-401F-B535-9F045543786B}"/>
    <cellStyle name="Normal 12 3 3 2 2 3 2" xfId="3551" xr:uid="{0FC6191D-4579-4F6D-84A8-79A73D7915A2}"/>
    <cellStyle name="Normal 12 3 3 2 2 4" xfId="3552" xr:uid="{2AC3D828-CE23-403D-B14A-AE5C6FED59D7}"/>
    <cellStyle name="Normal 12 3 3 2 2 5" xfId="3553" xr:uid="{4B8C3ACA-E69C-4A1C-9261-7D9867129A64}"/>
    <cellStyle name="Normal 12 3 3 2 2 6" xfId="3554" xr:uid="{2D23EA4B-4D0B-4EE4-829D-08C2543BD223}"/>
    <cellStyle name="Normal 12 3 3 2 3" xfId="3555" xr:uid="{61A53F46-4539-4AE6-82FA-3CDACE1054F2}"/>
    <cellStyle name="Normal 12 3 3 2 3 2" xfId="3556" xr:uid="{7D2BFEE6-2BA4-4994-AE99-1A2D2BB6806A}"/>
    <cellStyle name="Normal 12 3 3 2 3 2 2" xfId="3557" xr:uid="{514F0F95-2AFD-4322-86CD-0C8BA4629CA1}"/>
    <cellStyle name="Normal 12 3 3 2 3 3" xfId="3558" xr:uid="{0812C848-DEE1-4465-8866-844D0B1DD740}"/>
    <cellStyle name="Normal 12 3 3 2 3 4" xfId="3559" xr:uid="{40D79579-7D96-4FC6-A2F8-293A8ACC6347}"/>
    <cellStyle name="Normal 12 3 3 2 3 5" xfId="3560" xr:uid="{50660D7E-09E4-4F0B-B000-C359114B2855}"/>
    <cellStyle name="Normal 12 3 3 2 4" xfId="3561" xr:uid="{65833468-C4A4-42C2-BCAC-F8DDF0F9D33E}"/>
    <cellStyle name="Normal 12 3 3 2 4 2" xfId="3562" xr:uid="{03DF28CA-6BCE-47B1-9BC7-8F0D3BE7B294}"/>
    <cellStyle name="Normal 12 3 3 2 4 2 2" xfId="3563" xr:uid="{48D3DF88-B6C3-4AD5-B9A6-F153CF9D1103}"/>
    <cellStyle name="Normal 12 3 3 2 4 3" xfId="3564" xr:uid="{58D21B69-6DE0-4142-B323-7DE16C6E2EBA}"/>
    <cellStyle name="Normal 12 3 3 2 4 4" xfId="3565" xr:uid="{E8CE03BB-6BAB-4962-9D1B-67EB17192BD8}"/>
    <cellStyle name="Normal 12 3 3 2 4 5" xfId="3566" xr:uid="{5388025C-713C-45E0-A71C-8CFED8910757}"/>
    <cellStyle name="Normal 12 3 3 2 5" xfId="3567" xr:uid="{BD836D89-DC08-40A6-8C68-53CD2AAC03B8}"/>
    <cellStyle name="Normal 12 3 3 2 5 2" xfId="3568" xr:uid="{C685DCE1-ED1B-489A-8B9F-6C33F9B3FD96}"/>
    <cellStyle name="Normal 12 3 3 2 6" xfId="3569" xr:uid="{18210994-0061-40B7-A803-DE9753D49740}"/>
    <cellStyle name="Normal 12 3 3 2 7" xfId="3570" xr:uid="{6251AAA5-C88A-4277-9606-54B1D4A3BF8F}"/>
    <cellStyle name="Normal 12 3 3 2 8" xfId="3571" xr:uid="{4CD5E110-1F58-4972-A6E8-F8B414A055B0}"/>
    <cellStyle name="Normal 12 3 3 3" xfId="3572" xr:uid="{6545293A-FCC2-4716-9096-561B4586E875}"/>
    <cellStyle name="Normal 12 3 3 3 2" xfId="3573" xr:uid="{F85DEA73-6A3C-4ECB-AAE6-DF121C2DCE80}"/>
    <cellStyle name="Normal 12 3 3 3 2 2" xfId="3574" xr:uid="{2733980A-58D7-4A52-B7F7-A9E96EF8FFAA}"/>
    <cellStyle name="Normal 12 3 3 3 2 2 2" xfId="3575" xr:uid="{116ABD8E-8256-449B-B4AF-8CC3A0A92C31}"/>
    <cellStyle name="Normal 12 3 3 3 2 3" xfId="3576" xr:uid="{E1D1642F-F532-4213-864D-6E79AF78261D}"/>
    <cellStyle name="Normal 12 3 3 3 2 4" xfId="3577" xr:uid="{3F7A0720-5793-4E6C-98A7-52AF2C0FF647}"/>
    <cellStyle name="Normal 12 3 3 3 2 5" xfId="3578" xr:uid="{FC860321-37BF-407E-8498-DF183960075D}"/>
    <cellStyle name="Normal 12 3 3 3 3" xfId="3579" xr:uid="{EE6E2108-23DD-42D0-9267-059D6511536C}"/>
    <cellStyle name="Normal 12 3 3 3 3 2" xfId="3580" xr:uid="{1427AC02-2881-4B7A-A0B3-27CB5181C717}"/>
    <cellStyle name="Normal 12 3 3 3 4" xfId="3581" xr:uid="{1D1E3131-2344-4CB1-A90E-04047F8D8B40}"/>
    <cellStyle name="Normal 12 3 3 3 5" xfId="3582" xr:uid="{76F0DBFB-5E2B-4A4C-B31B-32391857BE55}"/>
    <cellStyle name="Normal 12 3 3 3 6" xfId="3583" xr:uid="{AD2EB496-6A23-48A4-B42A-5348800CC803}"/>
    <cellStyle name="Normal 12 3 3 4" xfId="3584" xr:uid="{E729A4CF-8B1F-42B1-AADB-D801E7D7FCED}"/>
    <cellStyle name="Normal 12 3 3 4 2" xfId="3585" xr:uid="{30EEEA1A-A336-4E53-A7F1-B1DF2135B9BF}"/>
    <cellStyle name="Normal 12 3 3 4 2 2" xfId="3586" xr:uid="{0456C1D3-98BF-471D-8C81-D3BA00FEE159}"/>
    <cellStyle name="Normal 12 3 3 4 3" xfId="3587" xr:uid="{DEB70376-0700-4006-9358-D6274D26057E}"/>
    <cellStyle name="Normal 12 3 3 4 4" xfId="3588" xr:uid="{6881109C-8CCE-4816-BE76-619665F3D5E1}"/>
    <cellStyle name="Normal 12 3 3 4 5" xfId="3589" xr:uid="{B5158709-2432-49B0-84B0-B5A8E849F6B4}"/>
    <cellStyle name="Normal 12 3 3 5" xfId="3590" xr:uid="{923C1DC2-05E0-48D1-A018-A8F00FF636C1}"/>
    <cellStyle name="Normal 12 3 3 5 2" xfId="3591" xr:uid="{EFEFFB12-49A6-45A8-AA10-77165BEAF0DF}"/>
    <cellStyle name="Normal 12 3 3 5 2 2" xfId="3592" xr:uid="{582D03D9-F6C1-4509-9FDB-346E0232CB08}"/>
    <cellStyle name="Normal 12 3 3 5 3" xfId="3593" xr:uid="{C91138A8-C027-4043-A1FA-5D5FBEE44FD9}"/>
    <cellStyle name="Normal 12 3 3 5 4" xfId="3594" xr:uid="{04A0A32D-E449-4381-99BE-D2BBD3AC1830}"/>
    <cellStyle name="Normal 12 3 3 5 5" xfId="3595" xr:uid="{0AAECED7-62CD-47CF-B542-A52ADEEE14F7}"/>
    <cellStyle name="Normal 12 3 3 6" xfId="3596" xr:uid="{5E2F71B0-0EAC-48FE-943C-74B94E23EFDB}"/>
    <cellStyle name="Normal 12 3 3 6 2" xfId="3597" xr:uid="{69EF6911-31D2-4D4F-9266-774F18C44668}"/>
    <cellStyle name="Normal 12 3 3 7" xfId="3598" xr:uid="{F680ED92-E370-4AD7-8AD4-838C375731B7}"/>
    <cellStyle name="Normal 12 3 3 8" xfId="3599" xr:uid="{5D4F0F83-004C-44D7-BBBD-C9F32A433EB4}"/>
    <cellStyle name="Normal 12 3 3 9" xfId="3600" xr:uid="{06573EB0-44A7-46AE-9AB6-C45E29DFAA1D}"/>
    <cellStyle name="Normal 12 3 4" xfId="3601" xr:uid="{17D36F17-D78E-41E4-87CA-CC4F144D4462}"/>
    <cellStyle name="Normal 12 3 4 2" xfId="3602" xr:uid="{E73C9039-BAB9-4454-80E1-5EF6FF01F311}"/>
    <cellStyle name="Normal 12 3 4 2 2" xfId="3603" xr:uid="{53F90716-1500-424B-AD21-0CF4114A43B0}"/>
    <cellStyle name="Normal 12 3 4 2 2 2" xfId="3604" xr:uid="{E6B2E477-F13E-450E-8211-E0082B60C401}"/>
    <cellStyle name="Normal 12 3 4 2 2 2 2" xfId="3605" xr:uid="{71BEB723-DDC2-4515-9178-07FC62A26950}"/>
    <cellStyle name="Normal 12 3 4 2 2 3" xfId="3606" xr:uid="{6FC68251-B252-46EF-B1BF-1DC7934ACA94}"/>
    <cellStyle name="Normal 12 3 4 2 2 4" xfId="3607" xr:uid="{5AA688AD-3DCE-4A5B-872D-FD12C2DAC2AA}"/>
    <cellStyle name="Normal 12 3 4 2 2 5" xfId="3608" xr:uid="{8C383BA9-C58B-4449-8613-DE891DA4A38A}"/>
    <cellStyle name="Normal 12 3 4 2 3" xfId="3609" xr:uid="{7B9AF886-16A6-4E89-8489-D1B77CD0E64E}"/>
    <cellStyle name="Normal 12 3 4 2 3 2" xfId="3610" xr:uid="{4046A04F-8940-445A-A48A-093CD490C026}"/>
    <cellStyle name="Normal 12 3 4 2 4" xfId="3611" xr:uid="{8B734D86-1524-477C-9DD1-B34926216244}"/>
    <cellStyle name="Normal 12 3 4 2 5" xfId="3612" xr:uid="{23E44B8E-D5DF-4DAF-BBB6-BCB7F0F6C45C}"/>
    <cellStyle name="Normal 12 3 4 2 6" xfId="3613" xr:uid="{F49E5FA6-E59B-4523-8235-62B0C2E84053}"/>
    <cellStyle name="Normal 12 3 4 3" xfId="3614" xr:uid="{8BF2B54F-AFD8-4B8D-9F73-4843206541B8}"/>
    <cellStyle name="Normal 12 3 4 3 2" xfId="3615" xr:uid="{6598B237-AC6F-4729-A331-1C0C72CBBBB8}"/>
    <cellStyle name="Normal 12 3 4 3 2 2" xfId="3616" xr:uid="{1E67B187-255D-464B-BA34-8D4D4D6F9F49}"/>
    <cellStyle name="Normal 12 3 4 3 3" xfId="3617" xr:uid="{A0D050BB-8D99-41D5-9A43-5A404F954E4C}"/>
    <cellStyle name="Normal 12 3 4 3 4" xfId="3618" xr:uid="{9B64CF88-A519-494C-8E3A-695923D2111D}"/>
    <cellStyle name="Normal 12 3 4 3 5" xfId="3619" xr:uid="{58CBCC9E-62D5-4EB2-95A6-7BEEAFE86B33}"/>
    <cellStyle name="Normal 12 3 4 4" xfId="3620" xr:uid="{60CEAB43-F83E-4F5F-A8FC-8C3A5217F475}"/>
    <cellStyle name="Normal 12 3 4 4 2" xfId="3621" xr:uid="{9C3A6DAD-F33F-4C71-83C8-9A033051026B}"/>
    <cellStyle name="Normal 12 3 4 4 2 2" xfId="3622" xr:uid="{5C2A3A6C-62A8-4C6C-9930-D3553B257664}"/>
    <cellStyle name="Normal 12 3 4 4 3" xfId="3623" xr:uid="{E40117C5-3AFF-478B-931D-F2915D096493}"/>
    <cellStyle name="Normal 12 3 4 4 4" xfId="3624" xr:uid="{18E96C14-77A9-41FA-9A19-6317B03A694B}"/>
    <cellStyle name="Normal 12 3 4 4 5" xfId="3625" xr:uid="{20A6460B-2B90-4C9F-A240-3850570A4E30}"/>
    <cellStyle name="Normal 12 3 4 5" xfId="3626" xr:uid="{571F120A-E467-4410-9540-AA5AC37C3BF5}"/>
    <cellStyle name="Normal 12 3 4 5 2" xfId="3627" xr:uid="{9CA83D95-B4A6-459F-B020-F2362F06EC45}"/>
    <cellStyle name="Normal 12 3 4 6" xfId="3628" xr:uid="{8D1239AA-D1D4-40CF-9697-2E5BA2F70617}"/>
    <cellStyle name="Normal 12 3 4 7" xfId="3629" xr:uid="{B15E2F0A-5EC4-4E85-821E-C00C9EBEE487}"/>
    <cellStyle name="Normal 12 3 4 8" xfId="3630" xr:uid="{F6654C51-A533-4FA1-993E-6699473FFB79}"/>
    <cellStyle name="Normal 12 3 5" xfId="3631" xr:uid="{3BD725AE-4D09-4217-B19E-5FCB78F3333A}"/>
    <cellStyle name="Normal 12 3 5 2" xfId="3632" xr:uid="{634FF066-C914-4A7B-A3A2-734F8D6AAA5D}"/>
    <cellStyle name="Normal 12 3 5 2 2" xfId="3633" xr:uid="{5C4055C9-B0DB-4F30-88B1-11D55A2F74E0}"/>
    <cellStyle name="Normal 12 3 5 2 2 2" xfId="3634" xr:uid="{DA0052CF-A91B-496B-86E9-2AE5F34FA933}"/>
    <cellStyle name="Normal 12 3 5 2 3" xfId="3635" xr:uid="{FAC55057-F2B1-41F2-8C4D-10488055AC24}"/>
    <cellStyle name="Normal 12 3 5 2 4" xfId="3636" xr:uid="{9A5E482A-AB5F-4472-90E4-BFAF162AE652}"/>
    <cellStyle name="Normal 12 3 5 2 5" xfId="3637" xr:uid="{53653488-2256-45AB-80BA-CB8AF5D9C981}"/>
    <cellStyle name="Normal 12 3 5 3" xfId="3638" xr:uid="{1C0E4405-37AC-4E78-8C4A-4D31D6C44A20}"/>
    <cellStyle name="Normal 12 3 5 3 2" xfId="3639" xr:uid="{A064AECD-AEED-4AD8-AFEC-3E5D8B5B506D}"/>
    <cellStyle name="Normal 12 3 5 4" xfId="3640" xr:uid="{6AD284C9-4766-4BE5-BEDC-3C9864EC0432}"/>
    <cellStyle name="Normal 12 3 5 5" xfId="3641" xr:uid="{8BED4C41-A76F-4F0F-9912-90284577BF08}"/>
    <cellStyle name="Normal 12 3 5 6" xfId="3642" xr:uid="{0AFF7C50-9E60-418D-9E14-D8F50742475A}"/>
    <cellStyle name="Normal 12 3 6" xfId="3643" xr:uid="{C596048A-AC53-41E8-9177-27F9E005474D}"/>
    <cellStyle name="Normal 12 3 6 2" xfId="3644" xr:uid="{54613DE8-7A34-44B9-9DE1-E8D95134C55D}"/>
    <cellStyle name="Normal 12 3 6 2 2" xfId="3645" xr:uid="{B73C293B-D718-4189-8A34-BCE6659002F4}"/>
    <cellStyle name="Normal 12 3 6 3" xfId="3646" xr:uid="{068CDDD4-A6CE-4059-B833-AF348AA9AD05}"/>
    <cellStyle name="Normal 12 3 6 4" xfId="3647" xr:uid="{B4D50B69-0C3B-468C-8997-4A16CD819843}"/>
    <cellStyle name="Normal 12 3 6 5" xfId="3648" xr:uid="{BE0FDE52-AFC5-40D3-9556-F9BD7BDA8E7D}"/>
    <cellStyle name="Normal 12 3 7" xfId="3649" xr:uid="{7FB33272-6640-40CD-9851-271DE5AD344F}"/>
    <cellStyle name="Normal 12 3 7 2" xfId="3650" xr:uid="{B098B2A7-9ADE-4CEF-AAF2-41B5DDE62E33}"/>
    <cellStyle name="Normal 12 3 7 2 2" xfId="3651" xr:uid="{0A9005C8-2A5D-41E7-98A3-4820F530EC85}"/>
    <cellStyle name="Normal 12 3 7 3" xfId="3652" xr:uid="{47011C80-58AF-4101-9F04-8420E9A3E080}"/>
    <cellStyle name="Normal 12 3 7 4" xfId="3653" xr:uid="{97831A99-8A36-4FA5-B456-83F0C7E80671}"/>
    <cellStyle name="Normal 12 3 7 5" xfId="3654" xr:uid="{42253AFB-C5B2-43D1-9BC4-6E77907390B4}"/>
    <cellStyle name="Normal 12 3 8" xfId="3655" xr:uid="{E582EE14-AD11-4442-8E0E-F5D9AD57A3EB}"/>
    <cellStyle name="Normal 12 3 8 2" xfId="3656" xr:uid="{0C88F54C-8401-4CD8-882A-DE7E6A2C1F9A}"/>
    <cellStyle name="Normal 12 3 9" xfId="3657" xr:uid="{EE84ADC9-CB92-4B07-844C-F6E81B6403C9}"/>
    <cellStyle name="Normal 12 4" xfId="3658" xr:uid="{7949B4EA-E90C-41C4-BE08-5D6A6F736146}"/>
    <cellStyle name="Normal 12 4 10" xfId="3659" xr:uid="{D147A654-E9B4-442D-BDBC-F7A9828DDDEE}"/>
    <cellStyle name="Normal 12 4 2" xfId="3660" xr:uid="{D295F9B6-6352-4649-A466-ACC583BA842A}"/>
    <cellStyle name="Normal 12 4 2 2" xfId="3661" xr:uid="{970B5840-DC1D-460A-BD0E-21CD48F937E5}"/>
    <cellStyle name="Normal 12 4 2 2 2" xfId="3662" xr:uid="{8A862E10-F68C-40AA-9C63-FC5F8549A167}"/>
    <cellStyle name="Normal 12 4 2 2 2 2" xfId="3663" xr:uid="{075CFD84-018E-4675-AD52-B346CA745799}"/>
    <cellStyle name="Normal 12 4 2 2 2 2 2" xfId="3664" xr:uid="{4617CB74-C63B-4E3B-A67A-071916EBEEA5}"/>
    <cellStyle name="Normal 12 4 2 2 2 2 2 2" xfId="3665" xr:uid="{D09FA233-38BB-4B18-A28B-52CDC277B61C}"/>
    <cellStyle name="Normal 12 4 2 2 2 2 3" xfId="3666" xr:uid="{0A43FECE-54FD-46C8-BC9C-C0CB4DE6D8A7}"/>
    <cellStyle name="Normal 12 4 2 2 2 2 4" xfId="3667" xr:uid="{5B489369-BEDE-429C-BF42-F8797B86CC1A}"/>
    <cellStyle name="Normal 12 4 2 2 2 2 5" xfId="3668" xr:uid="{10BB182C-0515-46C5-A8DD-4E4D83C1E93E}"/>
    <cellStyle name="Normal 12 4 2 2 2 3" xfId="3669" xr:uid="{A5DD39A6-D717-4C3F-8BBB-EE3D81DB416E}"/>
    <cellStyle name="Normal 12 4 2 2 2 3 2" xfId="3670" xr:uid="{339F4005-F7DA-45D8-8235-61A6B86BD51C}"/>
    <cellStyle name="Normal 12 4 2 2 2 4" xfId="3671" xr:uid="{58E177A5-5008-4A01-B9D7-38B65EA514A8}"/>
    <cellStyle name="Normal 12 4 2 2 2 5" xfId="3672" xr:uid="{90B5C238-CF14-4973-9726-DCCB2D2B7E85}"/>
    <cellStyle name="Normal 12 4 2 2 2 6" xfId="3673" xr:uid="{4D220712-8F3E-4F09-9252-04D31C2BCEBE}"/>
    <cellStyle name="Normal 12 4 2 2 3" xfId="3674" xr:uid="{67ABA788-F7C9-4B7E-96AB-CC28638B51D0}"/>
    <cellStyle name="Normal 12 4 2 2 3 2" xfId="3675" xr:uid="{D7534C2F-4EE3-46E5-AC66-25752CA19188}"/>
    <cellStyle name="Normal 12 4 2 2 3 2 2" xfId="3676" xr:uid="{025AD1B2-7F5A-41DF-B3EB-18A6CA0E4DA6}"/>
    <cellStyle name="Normal 12 4 2 2 3 3" xfId="3677" xr:uid="{ECDB85E0-831A-460B-B638-DE7E2B452DCD}"/>
    <cellStyle name="Normal 12 4 2 2 3 4" xfId="3678" xr:uid="{34068923-F7C2-4082-94FD-982E28C5FD92}"/>
    <cellStyle name="Normal 12 4 2 2 3 5" xfId="3679" xr:uid="{B8B1F318-01FA-4474-865A-AF6725059AA8}"/>
    <cellStyle name="Normal 12 4 2 2 4" xfId="3680" xr:uid="{AB6856BF-40A6-4FD5-8EA2-7A0AE99EC018}"/>
    <cellStyle name="Normal 12 4 2 2 4 2" xfId="3681" xr:uid="{017B74EF-F384-4565-B8D1-C008777CD3A4}"/>
    <cellStyle name="Normal 12 4 2 2 4 2 2" xfId="3682" xr:uid="{96FB36C5-7480-41EB-9A73-62BC9E765449}"/>
    <cellStyle name="Normal 12 4 2 2 4 3" xfId="3683" xr:uid="{44EE3725-EF12-4EC2-B3C0-7FC5A4642A33}"/>
    <cellStyle name="Normal 12 4 2 2 4 4" xfId="3684" xr:uid="{4E69238B-0AB0-484D-AAAB-B64F0F933D02}"/>
    <cellStyle name="Normal 12 4 2 2 4 5" xfId="3685" xr:uid="{7186EF38-D7E3-464F-8127-F697054B8927}"/>
    <cellStyle name="Normal 12 4 2 2 5" xfId="3686" xr:uid="{33C91B32-6CF8-4A62-9C44-C26D4E4A9968}"/>
    <cellStyle name="Normal 12 4 2 2 5 2" xfId="3687" xr:uid="{9EDE8B1C-E300-4621-9D57-9ED129170DE5}"/>
    <cellStyle name="Normal 12 4 2 2 6" xfId="3688" xr:uid="{C7E8617B-D19A-4278-9E3A-83D02C0771C9}"/>
    <cellStyle name="Normal 12 4 2 2 7" xfId="3689" xr:uid="{2F721EAC-F96B-4A94-9C3F-7F0FC015C257}"/>
    <cellStyle name="Normal 12 4 2 2 8" xfId="3690" xr:uid="{086B7654-09E7-4032-BE95-2A3ECA15ADF8}"/>
    <cellStyle name="Normal 12 4 2 3" xfId="3691" xr:uid="{05CC1EE1-EEFA-4849-B606-81E714E72519}"/>
    <cellStyle name="Normal 12 4 2 3 2" xfId="3692" xr:uid="{CFDA85A7-2E28-40FB-B8A2-B5021ECB1B58}"/>
    <cellStyle name="Normal 12 4 2 3 2 2" xfId="3693" xr:uid="{9404CEA7-3D39-4CA9-879D-6D515CA76C5E}"/>
    <cellStyle name="Normal 12 4 2 3 2 2 2" xfId="3694" xr:uid="{EBB093C5-DDEA-43D8-8B70-AF04FA600E1D}"/>
    <cellStyle name="Normal 12 4 2 3 2 3" xfId="3695" xr:uid="{22219A80-7ACB-4909-A49A-0864DC53452E}"/>
    <cellStyle name="Normal 12 4 2 3 2 4" xfId="3696" xr:uid="{731A1B05-0FFB-49CF-9B31-79A898E8B0AC}"/>
    <cellStyle name="Normal 12 4 2 3 2 5" xfId="3697" xr:uid="{3DA974ED-47F7-406F-BB1E-7A41CC800467}"/>
    <cellStyle name="Normal 12 4 2 3 3" xfId="3698" xr:uid="{A61A83CA-1D3A-4D44-B755-BBCFFFBA4856}"/>
    <cellStyle name="Normal 12 4 2 3 3 2" xfId="3699" xr:uid="{F8634275-ABC8-4A8F-9558-3A1C66345A1E}"/>
    <cellStyle name="Normal 12 4 2 3 4" xfId="3700" xr:uid="{C0136CD4-DE45-4E5F-9EAB-DEDDAF173415}"/>
    <cellStyle name="Normal 12 4 2 3 5" xfId="3701" xr:uid="{12643128-343F-4B30-940C-1BE2CC0DCB39}"/>
    <cellStyle name="Normal 12 4 2 3 6" xfId="3702" xr:uid="{17793149-385C-43AA-931A-000AD48660D3}"/>
    <cellStyle name="Normal 12 4 2 4" xfId="3703" xr:uid="{C4DCABFC-5260-4B62-A488-83C7AAA61451}"/>
    <cellStyle name="Normal 12 4 2 4 2" xfId="3704" xr:uid="{1BB6B8D5-421C-49FF-B37D-9ADA6BB7F86F}"/>
    <cellStyle name="Normal 12 4 2 4 2 2" xfId="3705" xr:uid="{AD165FAD-7F09-438E-A73A-CABEE1874BF3}"/>
    <cellStyle name="Normal 12 4 2 4 3" xfId="3706" xr:uid="{FD346F99-4223-4BE8-ADCA-180BE604FC62}"/>
    <cellStyle name="Normal 12 4 2 4 4" xfId="3707" xr:uid="{67ABAFFF-8312-410A-9C43-D89BAAB26BE9}"/>
    <cellStyle name="Normal 12 4 2 4 5" xfId="3708" xr:uid="{794E0767-17E8-4250-A8A1-B39F7B89FEC4}"/>
    <cellStyle name="Normal 12 4 2 5" xfId="3709" xr:uid="{FA4BF284-D1BC-4B15-A928-06DCFF3523A9}"/>
    <cellStyle name="Normal 12 4 2 5 2" xfId="3710" xr:uid="{5BA5B69E-332F-4428-8588-1D5B48FDB7A2}"/>
    <cellStyle name="Normal 12 4 2 5 2 2" xfId="3711" xr:uid="{3CD9E003-966B-4B2C-884B-ED4B989AAA89}"/>
    <cellStyle name="Normal 12 4 2 5 3" xfId="3712" xr:uid="{584B06D8-EBA5-4DB6-B4B9-55A53DE9AF14}"/>
    <cellStyle name="Normal 12 4 2 5 4" xfId="3713" xr:uid="{10D5DBB1-D58A-413A-B3A7-ABEF3708EF62}"/>
    <cellStyle name="Normal 12 4 2 5 5" xfId="3714" xr:uid="{58385F71-339E-4FE5-984C-F99F7557D87D}"/>
    <cellStyle name="Normal 12 4 2 6" xfId="3715" xr:uid="{F388D5A2-9D56-4A5E-AC74-CA1C58E44B0F}"/>
    <cellStyle name="Normal 12 4 2 6 2" xfId="3716" xr:uid="{F5191B28-03EB-44EB-BA6E-4DA873FD4646}"/>
    <cellStyle name="Normal 12 4 2 7" xfId="3717" xr:uid="{D6A76615-D873-4F06-BC94-5D2FCAB81810}"/>
    <cellStyle name="Normal 12 4 2 8" xfId="3718" xr:uid="{5FE59203-582E-4705-9D7F-694ED133B017}"/>
    <cellStyle name="Normal 12 4 2 9" xfId="3719" xr:uid="{8C16190E-1AB6-4636-BBD5-201191263A7E}"/>
    <cellStyle name="Normal 12 4 3" xfId="3720" xr:uid="{1F8500B6-8520-4CD9-820F-43409224A504}"/>
    <cellStyle name="Normal 12 4 3 2" xfId="3721" xr:uid="{8B532F69-CD00-466A-8F6A-6742738A3A17}"/>
    <cellStyle name="Normal 12 4 3 2 2" xfId="3722" xr:uid="{B0A7BA05-15AB-4ECD-8096-F84173F7249D}"/>
    <cellStyle name="Normal 12 4 3 2 2 2" xfId="3723" xr:uid="{6A255E10-D461-46D0-8AA3-B4B378E2406C}"/>
    <cellStyle name="Normal 12 4 3 2 2 2 2" xfId="3724" xr:uid="{63510CEF-68B9-48CE-878D-88A8AA9E4971}"/>
    <cellStyle name="Normal 12 4 3 2 2 3" xfId="3725" xr:uid="{B1CD3159-C98D-400D-9584-56D2C245F352}"/>
    <cellStyle name="Normal 12 4 3 2 2 4" xfId="3726" xr:uid="{56C72317-296F-4F3E-BBEA-27AADC199A1D}"/>
    <cellStyle name="Normal 12 4 3 2 2 5" xfId="3727" xr:uid="{C3033779-60E6-4D07-9353-A02D5B4B5B63}"/>
    <cellStyle name="Normal 12 4 3 2 3" xfId="3728" xr:uid="{C5D6627D-422C-495D-A04B-D11EBC300EFE}"/>
    <cellStyle name="Normal 12 4 3 2 3 2" xfId="3729" xr:uid="{480D5EDF-CFE1-4045-B72C-0767CEECBE8F}"/>
    <cellStyle name="Normal 12 4 3 2 4" xfId="3730" xr:uid="{1BE5B687-3B17-4C23-BD1C-3B563AFB7D5C}"/>
    <cellStyle name="Normal 12 4 3 2 5" xfId="3731" xr:uid="{5DCF7F73-9352-45DC-9D58-8C65E7ECB62C}"/>
    <cellStyle name="Normal 12 4 3 2 6" xfId="3732" xr:uid="{36389344-7622-4C86-A62B-4EFBED81F7BD}"/>
    <cellStyle name="Normal 12 4 3 3" xfId="3733" xr:uid="{4B49BBBB-6185-440E-A26F-8DF77254EB16}"/>
    <cellStyle name="Normal 12 4 3 3 2" xfId="3734" xr:uid="{7D938D99-324F-4D7C-A55B-46909983D4B6}"/>
    <cellStyle name="Normal 12 4 3 3 2 2" xfId="3735" xr:uid="{E6BD445B-81AD-4B8E-B777-24CFA2E70E00}"/>
    <cellStyle name="Normal 12 4 3 3 3" xfId="3736" xr:uid="{148B16E7-5603-4607-8201-1170B7FDE47A}"/>
    <cellStyle name="Normal 12 4 3 3 4" xfId="3737" xr:uid="{0F1A84DA-12B8-4DA9-920E-2D4C2CEFA1BC}"/>
    <cellStyle name="Normal 12 4 3 3 5" xfId="3738" xr:uid="{E002842C-78CD-41AA-9A61-FE2A56F35232}"/>
    <cellStyle name="Normal 12 4 3 4" xfId="3739" xr:uid="{D5C3C035-9658-4CB3-94D3-4DE38FB48B8B}"/>
    <cellStyle name="Normal 12 4 3 4 2" xfId="3740" xr:uid="{95A8C2DA-9540-49D9-85E4-05DFF7F6863C}"/>
    <cellStyle name="Normal 12 4 3 4 2 2" xfId="3741" xr:uid="{B5C29F21-E7A1-43FF-AC52-9EFC32646C12}"/>
    <cellStyle name="Normal 12 4 3 4 3" xfId="3742" xr:uid="{BA56EE04-968D-40A9-8112-B73B37CFE0C4}"/>
    <cellStyle name="Normal 12 4 3 4 4" xfId="3743" xr:uid="{5C3E6407-9286-44A1-905E-38402E72F715}"/>
    <cellStyle name="Normal 12 4 3 4 5" xfId="3744" xr:uid="{3EA5E7DA-18D7-4911-8C37-F2460085E96A}"/>
    <cellStyle name="Normal 12 4 3 5" xfId="3745" xr:uid="{284D355C-2907-4797-B8A6-182703B18773}"/>
    <cellStyle name="Normal 12 4 3 5 2" xfId="3746" xr:uid="{8E50A70A-F4AE-438F-8AB5-504E01060FF6}"/>
    <cellStyle name="Normal 12 4 3 6" xfId="3747" xr:uid="{239758BB-19F5-4C3A-B002-F3D0E8D55559}"/>
    <cellStyle name="Normal 12 4 3 7" xfId="3748" xr:uid="{DED7312F-B94A-4CA8-A96B-7B07A3E44A70}"/>
    <cellStyle name="Normal 12 4 3 8" xfId="3749" xr:uid="{82EF071A-CA2A-4043-A21E-ED8F9D406902}"/>
    <cellStyle name="Normal 12 4 4" xfId="3750" xr:uid="{99DDB1A4-3317-499D-B1AD-7BBAC6347C16}"/>
    <cellStyle name="Normal 12 4 4 2" xfId="3751" xr:uid="{E2BCDAC2-8D6F-4AFE-BE1F-8FAEBB512FEB}"/>
    <cellStyle name="Normal 12 4 4 2 2" xfId="3752" xr:uid="{84BF94C1-6DED-4A60-BFC7-64B8B1930E0C}"/>
    <cellStyle name="Normal 12 4 4 2 2 2" xfId="3753" xr:uid="{1CB24A6A-7761-46F7-8C9E-387EF0A2F54F}"/>
    <cellStyle name="Normal 12 4 4 2 3" xfId="3754" xr:uid="{A945C652-1E59-444A-A7AE-59E448517251}"/>
    <cellStyle name="Normal 12 4 4 2 4" xfId="3755" xr:uid="{3374CC56-3979-42D9-B3E1-6DF2D5C5CE0F}"/>
    <cellStyle name="Normal 12 4 4 2 5" xfId="3756" xr:uid="{5F65328A-3CCB-4226-A3E8-CF7AA4E13B4C}"/>
    <cellStyle name="Normal 12 4 4 3" xfId="3757" xr:uid="{4CEB76EB-E521-4984-AAC7-BE23464854B9}"/>
    <cellStyle name="Normal 12 4 4 3 2" xfId="3758" xr:uid="{5474DF80-C5A7-45BF-8F96-C43D7B94D523}"/>
    <cellStyle name="Normal 12 4 4 4" xfId="3759" xr:uid="{C1F1B006-878C-4BBF-BD34-D47A03026219}"/>
    <cellStyle name="Normal 12 4 4 5" xfId="3760" xr:uid="{383F3ACA-3624-408A-9C56-B7E1A2D3FCF2}"/>
    <cellStyle name="Normal 12 4 4 6" xfId="3761" xr:uid="{947C16F6-D3EB-4870-B3DF-07EC4791028B}"/>
    <cellStyle name="Normal 12 4 5" xfId="3762" xr:uid="{6963DD3B-293C-4B62-9168-94464A86B3C4}"/>
    <cellStyle name="Normal 12 4 5 2" xfId="3763" xr:uid="{DF6AB923-D574-4EF5-8C57-19F8AE13664C}"/>
    <cellStyle name="Normal 12 4 5 2 2" xfId="3764" xr:uid="{F472ABE7-6EE4-4C68-A808-F254CB2B0DFC}"/>
    <cellStyle name="Normal 12 4 5 3" xfId="3765" xr:uid="{8199DB4C-94BE-4D14-995F-DBBC1715412E}"/>
    <cellStyle name="Normal 12 4 5 4" xfId="3766" xr:uid="{BCEDCD2C-4DAF-45D2-AC15-34BB536FD7D4}"/>
    <cellStyle name="Normal 12 4 5 5" xfId="3767" xr:uid="{880728FA-3C6E-4195-9A44-F6A2D0962FB4}"/>
    <cellStyle name="Normal 12 4 6" xfId="3768" xr:uid="{8FEEE0B2-46A4-429F-AD05-54F972418E92}"/>
    <cellStyle name="Normal 12 4 6 2" xfId="3769" xr:uid="{C213F725-C729-4095-A5A5-5BA573419897}"/>
    <cellStyle name="Normal 12 4 6 2 2" xfId="3770" xr:uid="{5670CCB4-AEFB-4F1C-B2C5-0C0D5182D8AF}"/>
    <cellStyle name="Normal 12 4 6 3" xfId="3771" xr:uid="{D11FD1DD-703C-4D12-B44A-0694668AA4B6}"/>
    <cellStyle name="Normal 12 4 6 4" xfId="3772" xr:uid="{51D3D702-BA62-4968-AE87-249E1F269984}"/>
    <cellStyle name="Normal 12 4 6 5" xfId="3773" xr:uid="{4B8769BE-DB1B-4C7B-B84F-9074B4558D9C}"/>
    <cellStyle name="Normal 12 4 7" xfId="3774" xr:uid="{6AED0515-0E18-488B-8AAE-227EE0DE415D}"/>
    <cellStyle name="Normal 12 4 7 2" xfId="3775" xr:uid="{1F26DA0E-92B8-4EF3-9137-08AA3517F1A6}"/>
    <cellStyle name="Normal 12 4 8" xfId="3776" xr:uid="{3319E251-B419-4DDB-ACA8-9EC3E930A082}"/>
    <cellStyle name="Normal 12 4 9" xfId="3777" xr:uid="{8559593B-A05A-40B6-B3AB-F0CA5F61AFE0}"/>
    <cellStyle name="Normal 12 5" xfId="3778" xr:uid="{41401CC7-9306-46BC-B304-DE7B5E062F9A}"/>
    <cellStyle name="Normal 12 5 2" xfId="3779" xr:uid="{49BB8154-C348-4C34-A2AA-8C8C93EE123B}"/>
    <cellStyle name="Normal 12 5 2 2" xfId="3780" xr:uid="{76CF9B09-4931-44FA-BC3F-31DEA77A4FDF}"/>
    <cellStyle name="Normal 12 5 2 2 2" xfId="3781" xr:uid="{6F14434C-1F0B-487F-B25C-FD828380C12C}"/>
    <cellStyle name="Normal 12 5 2 2 2 2" xfId="3782" xr:uid="{2B7CC4C4-CB90-4F2C-BFB7-01CBBF74ED81}"/>
    <cellStyle name="Normal 12 5 2 2 2 2 2" xfId="3783" xr:uid="{6513CC30-2488-4CA0-BEF1-A2F55B6D86E8}"/>
    <cellStyle name="Normal 12 5 2 2 2 3" xfId="3784" xr:uid="{8170803F-EA60-45A9-89A3-FC011B0F9B08}"/>
    <cellStyle name="Normal 12 5 2 2 2 4" xfId="3785" xr:uid="{A32CDA77-AC1C-444A-B4A0-329A395026EC}"/>
    <cellStyle name="Normal 12 5 2 2 2 5" xfId="3786" xr:uid="{48A832B0-EA68-434A-B063-DF19592DD305}"/>
    <cellStyle name="Normal 12 5 2 2 3" xfId="3787" xr:uid="{ED4EFE90-937F-4C81-B0B9-D65805EB4997}"/>
    <cellStyle name="Normal 12 5 2 2 3 2" xfId="3788" xr:uid="{66E71B27-C69D-4869-A9A3-75BCE636B21F}"/>
    <cellStyle name="Normal 12 5 2 2 4" xfId="3789" xr:uid="{D2F9A801-A334-401B-A11E-4C302F68FEF6}"/>
    <cellStyle name="Normal 12 5 2 2 5" xfId="3790" xr:uid="{D0F3EBA8-D611-426B-B3F9-17B6D397A79C}"/>
    <cellStyle name="Normal 12 5 2 2 6" xfId="3791" xr:uid="{E420A815-8DE2-411C-B5BB-8CAB4783CA96}"/>
    <cellStyle name="Normal 12 5 2 3" xfId="3792" xr:uid="{64C199E9-C984-458F-AFC4-1B02A0AD9C4E}"/>
    <cellStyle name="Normal 12 5 2 3 2" xfId="3793" xr:uid="{0E4B2388-386C-4C49-AABA-BE020398C918}"/>
    <cellStyle name="Normal 12 5 2 3 2 2" xfId="3794" xr:uid="{E4030085-76B2-4F92-816D-204833C9DD11}"/>
    <cellStyle name="Normal 12 5 2 3 3" xfId="3795" xr:uid="{A32C61F9-615E-404A-9808-949A50B0671B}"/>
    <cellStyle name="Normal 12 5 2 3 4" xfId="3796" xr:uid="{E6517FA4-4374-41D7-8EEB-54746FBD81E7}"/>
    <cellStyle name="Normal 12 5 2 3 5" xfId="3797" xr:uid="{0B441379-246B-4B75-9F7F-6A9A8606926C}"/>
    <cellStyle name="Normal 12 5 2 4" xfId="3798" xr:uid="{C4B45018-5B91-46BA-8CF5-25417DA784C1}"/>
    <cellStyle name="Normal 12 5 2 4 2" xfId="3799" xr:uid="{0E4C9841-23AE-485A-8E82-242B94674972}"/>
    <cellStyle name="Normal 12 5 2 4 2 2" xfId="3800" xr:uid="{1B43EF2E-866C-41B2-BBB6-5609EF210220}"/>
    <cellStyle name="Normal 12 5 2 4 3" xfId="3801" xr:uid="{F16AC566-1716-4B3D-9FED-F5C8277940E9}"/>
    <cellStyle name="Normal 12 5 2 4 4" xfId="3802" xr:uid="{E7530A18-4BB7-48E3-BCB5-5AC9287652C8}"/>
    <cellStyle name="Normal 12 5 2 4 5" xfId="3803" xr:uid="{4DAA0F72-CC53-4412-B9EE-46F36CB97DC8}"/>
    <cellStyle name="Normal 12 5 2 5" xfId="3804" xr:uid="{5296EA3C-B84A-4B5A-9BB8-BC5B624E1C31}"/>
    <cellStyle name="Normal 12 5 2 5 2" xfId="3805" xr:uid="{DB73C64E-6447-4D81-B4F4-86C801705CE8}"/>
    <cellStyle name="Normal 12 5 2 6" xfId="3806" xr:uid="{7ABD16E2-A274-41EF-8C51-81742FC11183}"/>
    <cellStyle name="Normal 12 5 2 7" xfId="3807" xr:uid="{7BC7A448-6178-452A-8A68-20B6D3699CBF}"/>
    <cellStyle name="Normal 12 5 2 8" xfId="3808" xr:uid="{26C9B9C4-7A2C-46B3-9DA2-837F745B24AE}"/>
    <cellStyle name="Normal 12 5 3" xfId="3809" xr:uid="{6C3C5BFB-097D-4317-AAB9-CF2FE8740993}"/>
    <cellStyle name="Normal 12 5 3 2" xfId="3810" xr:uid="{E5957169-7485-4E26-A5CE-E39D121EF10F}"/>
    <cellStyle name="Normal 12 5 3 2 2" xfId="3811" xr:uid="{56911B89-43F1-4142-9427-6C30661B886A}"/>
    <cellStyle name="Normal 12 5 3 2 2 2" xfId="3812" xr:uid="{2CB420EA-93C5-4F6E-B3EF-82B0B7A742A7}"/>
    <cellStyle name="Normal 12 5 3 2 3" xfId="3813" xr:uid="{1800C52E-DEAC-4C92-96E9-6A5BA8A3BD8D}"/>
    <cellStyle name="Normal 12 5 3 2 4" xfId="3814" xr:uid="{618AFC6E-574A-4757-9AE1-CBFAFF771163}"/>
    <cellStyle name="Normal 12 5 3 2 5" xfId="3815" xr:uid="{883047E0-CB6E-4694-9E79-EDDF3708C669}"/>
    <cellStyle name="Normal 12 5 3 3" xfId="3816" xr:uid="{528C238D-7C05-44C4-8364-182EC8093E1A}"/>
    <cellStyle name="Normal 12 5 3 3 2" xfId="3817" xr:uid="{27D4DF95-8239-441F-BC31-39E6ECD98939}"/>
    <cellStyle name="Normal 12 5 3 4" xfId="3818" xr:uid="{4A12CFDD-ED32-4249-8195-447724856FBA}"/>
    <cellStyle name="Normal 12 5 3 5" xfId="3819" xr:uid="{033AF625-3877-4701-84A5-DB545005A85C}"/>
    <cellStyle name="Normal 12 5 3 6" xfId="3820" xr:uid="{B4CDF907-2D5B-40F1-88F8-707F3333F4C6}"/>
    <cellStyle name="Normal 12 5 4" xfId="3821" xr:uid="{51214608-1DA4-484E-BC38-8761A5B709A2}"/>
    <cellStyle name="Normal 12 5 4 2" xfId="3822" xr:uid="{819DF382-C1D4-457B-97D6-54B74F00A708}"/>
    <cellStyle name="Normal 12 5 4 2 2" xfId="3823" xr:uid="{AABD3064-8111-4CBF-AE23-BE32A33582A8}"/>
    <cellStyle name="Normal 12 5 4 3" xfId="3824" xr:uid="{721245F9-1B9E-427F-9B95-B5361FF67008}"/>
    <cellStyle name="Normal 12 5 4 4" xfId="3825" xr:uid="{AA09D14E-31BE-47E3-AB0B-F692AAC24217}"/>
    <cellStyle name="Normal 12 5 4 5" xfId="3826" xr:uid="{EC740099-E2DF-4ECF-B6FE-2E00B2CA380C}"/>
    <cellStyle name="Normal 12 5 5" xfId="3827" xr:uid="{33BDD139-EAE2-4850-9036-CF7CD7260C98}"/>
    <cellStyle name="Normal 12 5 5 2" xfId="3828" xr:uid="{0E3D5165-1E2C-41BA-9D8F-37114B857E7B}"/>
    <cellStyle name="Normal 12 5 5 2 2" xfId="3829" xr:uid="{26D0DDE5-F46F-478F-BE2E-193BC784A559}"/>
    <cellStyle name="Normal 12 5 5 3" xfId="3830" xr:uid="{75ED2E7D-C461-456C-9629-6DB736D650E0}"/>
    <cellStyle name="Normal 12 5 5 4" xfId="3831" xr:uid="{658041FA-BEB5-41FD-905D-345D84DD9B31}"/>
    <cellStyle name="Normal 12 5 5 5" xfId="3832" xr:uid="{D0532FAB-5BD1-47EB-B24A-A83D5F4668D7}"/>
    <cellStyle name="Normal 12 5 6" xfId="3833" xr:uid="{FAA8D928-8793-46FF-AA3A-E7F15B74C977}"/>
    <cellStyle name="Normal 12 5 6 2" xfId="3834" xr:uid="{FFCA3E17-B5C9-4872-B315-424E2B6A3539}"/>
    <cellStyle name="Normal 12 5 7" xfId="3835" xr:uid="{36DF2EDB-4F39-486F-B2FA-99D98EFD5953}"/>
    <cellStyle name="Normal 12 5 8" xfId="3836" xr:uid="{765179B7-6614-4079-99AB-A5DF6C417504}"/>
    <cellStyle name="Normal 12 5 9" xfId="3837" xr:uid="{A7BF73EB-1352-406A-8F3A-7BD214012338}"/>
    <cellStyle name="Normal 12 6" xfId="3838" xr:uid="{9F3808E6-FF3D-468E-8CDF-6365D12B0F95}"/>
    <cellStyle name="Normal 12 6 2" xfId="3839" xr:uid="{ABB38FB4-963A-4BA7-B111-2DAD7FA451EA}"/>
    <cellStyle name="Normal 12 6 2 2" xfId="3840" xr:uid="{2DFBD911-C294-4BBC-B887-A72E7B5883FF}"/>
    <cellStyle name="Normal 12 6 2 2 2" xfId="3841" xr:uid="{9331C862-7EC0-47B0-8B76-3712DCD1E529}"/>
    <cellStyle name="Normal 12 6 2 2 2 2" xfId="3842" xr:uid="{1A53A365-27F5-4BDF-A467-37E2D67F3228}"/>
    <cellStyle name="Normal 12 6 2 2 3" xfId="3843" xr:uid="{E4984E67-2769-45CA-BD92-AA476C3A7EEA}"/>
    <cellStyle name="Normal 12 6 2 2 4" xfId="3844" xr:uid="{D435B758-1A92-4ED7-8783-57A967410695}"/>
    <cellStyle name="Normal 12 6 2 2 5" xfId="3845" xr:uid="{8D57E1B6-2C01-4F9A-9DE0-EDCF7C587A06}"/>
    <cellStyle name="Normal 12 6 2 3" xfId="3846" xr:uid="{A4AEE21F-305F-4269-A621-4F498EDFF798}"/>
    <cellStyle name="Normal 12 6 2 3 2" xfId="3847" xr:uid="{E36A36BD-0CC7-4AD5-B773-EA10CD27AD68}"/>
    <cellStyle name="Normal 12 6 2 4" xfId="3848" xr:uid="{C04BDD6E-C321-4DF2-9A3C-FA90F0A4A210}"/>
    <cellStyle name="Normal 12 6 2 5" xfId="3849" xr:uid="{085A62A2-F55A-48E4-A27F-DDDA2E5B87F2}"/>
    <cellStyle name="Normal 12 6 2 6" xfId="3850" xr:uid="{EAE3A2D0-B972-432C-BCD7-27033B6F8B41}"/>
    <cellStyle name="Normal 12 6 3" xfId="3851" xr:uid="{3FBC0511-FDFF-48A3-B7F5-856E7DB706B0}"/>
    <cellStyle name="Normal 12 6 3 2" xfId="3852" xr:uid="{D0F761AA-C09B-4BCD-BAC8-FDBEDD864052}"/>
    <cellStyle name="Normal 12 6 3 2 2" xfId="3853" xr:uid="{10279A8A-C422-490E-BFA6-3E336E76DCC9}"/>
    <cellStyle name="Normal 12 6 3 3" xfId="3854" xr:uid="{EB6CA7F4-68C4-4B16-A516-99FB92576BDE}"/>
    <cellStyle name="Normal 12 6 3 4" xfId="3855" xr:uid="{85CC057D-D460-43EA-B07F-161BD6BF092C}"/>
    <cellStyle name="Normal 12 6 3 5" xfId="3856" xr:uid="{D447B1B4-3549-4066-8A39-33BF2293C744}"/>
    <cellStyle name="Normal 12 6 4" xfId="3857" xr:uid="{62010835-455B-43A3-83C8-ABDAD25476FE}"/>
    <cellStyle name="Normal 12 6 4 2" xfId="3858" xr:uid="{04293FA2-8487-4510-977C-7B734AA3F56C}"/>
    <cellStyle name="Normal 12 6 4 2 2" xfId="3859" xr:uid="{E18C8E18-717D-49F2-B2A3-3B91395E764C}"/>
    <cellStyle name="Normal 12 6 4 3" xfId="3860" xr:uid="{53DE3CAD-DE67-4310-8029-504851B4FFD7}"/>
    <cellStyle name="Normal 12 6 4 4" xfId="3861" xr:uid="{D0F04344-D019-413A-9D8C-CC48E9863902}"/>
    <cellStyle name="Normal 12 6 4 5" xfId="3862" xr:uid="{092FAB86-EFB1-475A-BADA-889E8EE9DAC3}"/>
    <cellStyle name="Normal 12 6 5" xfId="3863" xr:uid="{85028C3C-2C90-4272-B473-E448D82FD94A}"/>
    <cellStyle name="Normal 12 6 5 2" xfId="3864" xr:uid="{89851767-B866-4D76-9CE8-3AEB22B71190}"/>
    <cellStyle name="Normal 12 6 6" xfId="3865" xr:uid="{AEC97B1B-963F-4D15-B25C-D91873C2A139}"/>
    <cellStyle name="Normal 12 6 7" xfId="3866" xr:uid="{329C8061-C564-46AF-935D-2C4C740F1DF6}"/>
    <cellStyle name="Normal 12 6 8" xfId="3867" xr:uid="{67FCE412-24C9-4C62-8BA1-3BA4854FDBDB}"/>
    <cellStyle name="Normal 12 7" xfId="3868" xr:uid="{222AEA50-321D-4A83-98BF-AC84CC838464}"/>
    <cellStyle name="Normal 12 7 2" xfId="3869" xr:uid="{A32A1C28-376F-4FB3-AEDA-DBDD0A2919ED}"/>
    <cellStyle name="Normal 12 7 2 2" xfId="3870" xr:uid="{2E6E3E90-A91C-4666-8BF1-1659449E3A94}"/>
    <cellStyle name="Normal 12 7 2 2 2" xfId="3871" xr:uid="{579D0D83-2B76-4263-AA4B-A786BF59F316}"/>
    <cellStyle name="Normal 12 7 2 2 2 2" xfId="3872" xr:uid="{AE05C381-72CB-4DCB-8EC4-21FB21778270}"/>
    <cellStyle name="Normal 12 7 2 2 3" xfId="3873" xr:uid="{56627624-59C5-4F58-A87F-F1CDA4119AC5}"/>
    <cellStyle name="Normal 12 7 2 2 4" xfId="3874" xr:uid="{3749D79B-44DF-4E54-BE29-E3FD4DCDBFD2}"/>
    <cellStyle name="Normal 12 7 2 2 5" xfId="3875" xr:uid="{3FBBB4E7-6041-4CC8-B862-529B4B6D5BE2}"/>
    <cellStyle name="Normal 12 7 2 3" xfId="3876" xr:uid="{A9334400-4596-4B2F-9506-0DBFC8A5F80B}"/>
    <cellStyle name="Normal 12 7 2 3 2" xfId="3877" xr:uid="{ED971D1B-88E8-493F-80B6-E29F83B7F1AB}"/>
    <cellStyle name="Normal 12 7 2 4" xfId="3878" xr:uid="{365B76C8-2B5B-4C9A-83BE-D6770DF1B3D7}"/>
    <cellStyle name="Normal 12 7 2 5" xfId="3879" xr:uid="{31C0C534-42B8-4FF4-B27D-773D6D622719}"/>
    <cellStyle name="Normal 12 7 2 6" xfId="3880" xr:uid="{FF97F7B8-E378-4AC4-8F86-46B9D144C3E6}"/>
    <cellStyle name="Normal 12 7 3" xfId="3881" xr:uid="{D61E9075-F051-4161-BAB8-37B71FD97361}"/>
    <cellStyle name="Normal 12 7 3 2" xfId="3882" xr:uid="{00C24A16-320B-4B09-A7BD-2465C299969A}"/>
    <cellStyle name="Normal 12 7 3 2 2" xfId="3883" xr:uid="{97BCFDE3-EA97-455B-8FD6-7E0D4EFB4AF6}"/>
    <cellStyle name="Normal 12 7 3 3" xfId="3884" xr:uid="{53626D17-9399-416A-ADCB-469CB7140E3A}"/>
    <cellStyle name="Normal 12 7 3 4" xfId="3885" xr:uid="{E7D5FDC0-9BA7-47FD-88E7-7CEC4F1981E4}"/>
    <cellStyle name="Normal 12 7 3 5" xfId="3886" xr:uid="{A37FF1E0-5B37-448B-87E7-31B7845D28D6}"/>
    <cellStyle name="Normal 12 7 4" xfId="3887" xr:uid="{EB5C67AD-9E9F-451F-8AE3-F978F0912C63}"/>
    <cellStyle name="Normal 12 7 4 2" xfId="3888" xr:uid="{DE738EA0-1C4A-4E65-8C07-414080BA3575}"/>
    <cellStyle name="Normal 12 7 4 2 2" xfId="3889" xr:uid="{39E4CACD-CFE4-479A-A524-C511ACE9AB79}"/>
    <cellStyle name="Normal 12 7 4 3" xfId="3890" xr:uid="{A95E3FBC-356F-4FB4-937A-C74482D6783A}"/>
    <cellStyle name="Normal 12 7 4 4" xfId="3891" xr:uid="{02371DDD-DE55-45B6-BAFF-71AB8FC06511}"/>
    <cellStyle name="Normal 12 7 4 5" xfId="3892" xr:uid="{D140D5E7-0F00-447F-ABE6-9338A828346B}"/>
    <cellStyle name="Normal 12 7 5" xfId="3893" xr:uid="{7896DAD2-B6F9-48A6-BAB2-85B53DB06DE0}"/>
    <cellStyle name="Normal 12 7 5 2" xfId="3894" xr:uid="{F16FA131-4C54-43B8-932C-E3D81A715C30}"/>
    <cellStyle name="Normal 12 7 6" xfId="3895" xr:uid="{D1500491-5594-4D41-94CB-0F714F10DD5A}"/>
    <cellStyle name="Normal 12 7 7" xfId="3896" xr:uid="{3B55522A-F33A-4B1F-9DDF-DEE5B42EA65F}"/>
    <cellStyle name="Normal 12 7 8" xfId="3897" xr:uid="{D485CAA1-2AEF-40C8-A928-7D50D1BAE498}"/>
    <cellStyle name="Normal 12 8" xfId="3898" xr:uid="{0CE38922-69C8-4B8D-884A-44D6D90984C7}"/>
    <cellStyle name="Normal 12 8 2" xfId="3899" xr:uid="{E7B6D9DB-AAB3-41CE-8041-965EAC2FBABB}"/>
    <cellStyle name="Normal 12 9" xfId="3900" xr:uid="{D41257D7-A188-48BD-8B80-4AFD58F565F1}"/>
    <cellStyle name="Normal 13" xfId="3901" xr:uid="{11F0114B-A849-4ADD-A4B0-FCB0FA892BBF}"/>
    <cellStyle name="Normal 13 2" xfId="3902" xr:uid="{7B8F1C06-F09E-407A-A88B-326E369AF62D}"/>
    <cellStyle name="Normal 13 2 2" xfId="3903" xr:uid="{14534D6F-BA2D-4ED9-9D45-7F63A0C65146}"/>
    <cellStyle name="Normal 13 2 2 2" xfId="3904" xr:uid="{FD2A4EA1-1850-4F68-B05D-57891B76AD30}"/>
    <cellStyle name="Normal 13 2 3" xfId="3905" xr:uid="{738D3C66-7F56-4F8E-934E-92D7AE9B67CD}"/>
    <cellStyle name="Normal 13 3" xfId="3906" xr:uid="{021FD268-2FA9-405A-9538-4CCD0382D737}"/>
    <cellStyle name="Normal 13 3 2" xfId="3907" xr:uid="{487A8514-6853-4AE8-98D2-64DA0B3AABDF}"/>
    <cellStyle name="Normal 13 4" xfId="3908" xr:uid="{4A7508F7-C3B6-4012-94DE-C8E0BC4944F1}"/>
    <cellStyle name="Normal 14" xfId="3909" xr:uid="{60F9DC40-454B-402B-A4E5-EDD6391F0550}"/>
    <cellStyle name="Normal 14 2" xfId="3910" xr:uid="{966F3BBB-1D88-4247-8C22-8DFB1726A289}"/>
    <cellStyle name="Normal 14 2 10" xfId="3911" xr:uid="{BFBCBBFE-4BD8-4A68-A8E6-159B91CC388B}"/>
    <cellStyle name="Normal 14 2 11" xfId="3912" xr:uid="{65D5AA39-0B35-493A-A0A0-F2784A3BE206}"/>
    <cellStyle name="Normal 14 2 2" xfId="3913" xr:uid="{D5036793-118B-46DD-970F-93EC486B8B0F}"/>
    <cellStyle name="Normal 14 2 2 10" xfId="3914" xr:uid="{72401934-1A57-485F-B70F-F4F344536008}"/>
    <cellStyle name="Normal 14 2 2 2" xfId="3915" xr:uid="{C270ACDA-55E9-4E70-8DE1-8CF0B428EC18}"/>
    <cellStyle name="Normal 14 2 2 2 2" xfId="3916" xr:uid="{321B5E5D-6F62-4173-8432-994A3DEEDE39}"/>
    <cellStyle name="Normal 14 2 2 2 2 2" xfId="3917" xr:uid="{1F94D5E0-C6E7-4EDA-9793-2843904E1B43}"/>
    <cellStyle name="Normal 14 2 2 2 2 2 2" xfId="3918" xr:uid="{58FF0B3A-C040-4799-8922-87951BC7DC3C}"/>
    <cellStyle name="Normal 14 2 2 2 2 2 2 2" xfId="3919" xr:uid="{642809A9-A182-4743-8624-19C6BD47A310}"/>
    <cellStyle name="Normal 14 2 2 2 2 2 2 2 2" xfId="3920" xr:uid="{64E1611A-4986-4A0D-9663-C07544D3B88F}"/>
    <cellStyle name="Normal 14 2 2 2 2 2 2 3" xfId="3921" xr:uid="{8EE1BEB5-75FB-4090-AA51-20F01019A7BD}"/>
    <cellStyle name="Normal 14 2 2 2 2 2 2 4" xfId="3922" xr:uid="{7894B6AD-D9DE-4F76-8F3D-48C2E782BC79}"/>
    <cellStyle name="Normal 14 2 2 2 2 2 2 5" xfId="3923" xr:uid="{56AB4572-C1DC-4918-A461-6D28B2CC9986}"/>
    <cellStyle name="Normal 14 2 2 2 2 2 3" xfId="3924" xr:uid="{9DAB5B54-6F8B-4973-8C70-73D0DBE6D7F2}"/>
    <cellStyle name="Normal 14 2 2 2 2 2 3 2" xfId="3925" xr:uid="{28ACC01F-BDBD-4C09-9BFA-FC3FA26C8523}"/>
    <cellStyle name="Normal 14 2 2 2 2 2 4" xfId="3926" xr:uid="{E0519BD3-2B37-4B01-8984-CB1D1D42D744}"/>
    <cellStyle name="Normal 14 2 2 2 2 2 5" xfId="3927" xr:uid="{50D2844C-302E-427A-AE30-253A4C3EF661}"/>
    <cellStyle name="Normal 14 2 2 2 2 2 6" xfId="3928" xr:uid="{C2A9ACD3-0454-44D6-9F80-7FADC40EDE6E}"/>
    <cellStyle name="Normal 14 2 2 2 2 3" xfId="3929" xr:uid="{029B560F-8AC5-4C11-8B13-68039E9ACF92}"/>
    <cellStyle name="Normal 14 2 2 2 2 3 2" xfId="3930" xr:uid="{F6C4AF9F-BB29-4F72-82E7-CCC4940697F9}"/>
    <cellStyle name="Normal 14 2 2 2 2 3 2 2" xfId="3931" xr:uid="{4E1E180F-7562-4BF9-ACCA-4ADB289C18AA}"/>
    <cellStyle name="Normal 14 2 2 2 2 3 3" xfId="3932" xr:uid="{56A6AE7D-CA6A-468D-9DC9-D24D823C5CCB}"/>
    <cellStyle name="Normal 14 2 2 2 2 3 4" xfId="3933" xr:uid="{C38D2685-AD05-41C4-BC00-DCBFB3EB2386}"/>
    <cellStyle name="Normal 14 2 2 2 2 3 5" xfId="3934" xr:uid="{0A47803A-43CD-4C89-8E6D-5630039A95D2}"/>
    <cellStyle name="Normal 14 2 2 2 2 4" xfId="3935" xr:uid="{4B3AD1B4-F023-45F6-A8B8-A75C6932DC9D}"/>
    <cellStyle name="Normal 14 2 2 2 2 4 2" xfId="3936" xr:uid="{7E1D3DCE-5048-48D3-8859-6E7BB9E8FEF4}"/>
    <cellStyle name="Normal 14 2 2 2 2 4 2 2" xfId="3937" xr:uid="{7BC7556A-DFC2-462C-A095-9C79D7B0ED1D}"/>
    <cellStyle name="Normal 14 2 2 2 2 4 3" xfId="3938" xr:uid="{29B8F2B3-9C47-445C-9C1D-451E7FC376EA}"/>
    <cellStyle name="Normal 14 2 2 2 2 4 4" xfId="3939" xr:uid="{62D6667F-3A64-4F9A-9424-4661FB3379D7}"/>
    <cellStyle name="Normal 14 2 2 2 2 4 5" xfId="3940" xr:uid="{E1245461-A71B-4018-87B1-6E069843A51B}"/>
    <cellStyle name="Normal 14 2 2 2 2 5" xfId="3941" xr:uid="{3D1358C5-196D-446B-8E13-ED50D4F3935A}"/>
    <cellStyle name="Normal 14 2 2 2 2 5 2" xfId="3942" xr:uid="{B9E606E3-5759-475F-8815-6EE8920D04DD}"/>
    <cellStyle name="Normal 14 2 2 2 2 6" xfId="3943" xr:uid="{35AF33AB-9368-4077-9068-C757EC66BCDA}"/>
    <cellStyle name="Normal 14 2 2 2 2 7" xfId="3944" xr:uid="{DF8AA6BA-1AB6-4CA7-BDCF-60BA3C001D98}"/>
    <cellStyle name="Normal 14 2 2 2 2 8" xfId="3945" xr:uid="{A2444EB4-6D5F-43B6-B118-A15C1175C9EB}"/>
    <cellStyle name="Normal 14 2 2 2 3" xfId="3946" xr:uid="{F76CECA7-51C0-4558-ADD4-26331002E742}"/>
    <cellStyle name="Normal 14 2 2 2 3 2" xfId="3947" xr:uid="{62089EEA-463D-49D1-99D8-6255B365B902}"/>
    <cellStyle name="Normal 14 2 2 2 3 2 2" xfId="3948" xr:uid="{60963966-E894-4F06-BA67-EE6A5A1D6049}"/>
    <cellStyle name="Normal 14 2 2 2 3 2 2 2" xfId="3949" xr:uid="{C7BD050D-1BB6-42E3-B154-F6F2D10DD27C}"/>
    <cellStyle name="Normal 14 2 2 2 3 2 3" xfId="3950" xr:uid="{E56BC9AB-51A4-4030-9E86-3DE1FC18BCBD}"/>
    <cellStyle name="Normal 14 2 2 2 3 2 4" xfId="3951" xr:uid="{B19DA27D-37A2-4255-A811-9F416EA76904}"/>
    <cellStyle name="Normal 14 2 2 2 3 2 5" xfId="3952" xr:uid="{ECFB63ED-9054-4E76-90A9-18B48706029B}"/>
    <cellStyle name="Normal 14 2 2 2 3 3" xfId="3953" xr:uid="{63728DD1-736A-4A83-A373-98ABAD20A269}"/>
    <cellStyle name="Normal 14 2 2 2 3 3 2" xfId="3954" xr:uid="{B07347A0-2972-48DE-833A-69999836788E}"/>
    <cellStyle name="Normal 14 2 2 2 3 4" xfId="3955" xr:uid="{BCD7F0C1-635F-403A-BF7C-0CA7E5CF3081}"/>
    <cellStyle name="Normal 14 2 2 2 3 5" xfId="3956" xr:uid="{068FEEE6-6D8F-4141-A852-77AA766EEBEB}"/>
    <cellStyle name="Normal 14 2 2 2 3 6" xfId="3957" xr:uid="{F609CD8D-A17A-45AE-A693-AE5D10CC1A04}"/>
    <cellStyle name="Normal 14 2 2 2 4" xfId="3958" xr:uid="{084C5C60-4570-485B-94A0-B8C2E4EB65B1}"/>
    <cellStyle name="Normal 14 2 2 2 4 2" xfId="3959" xr:uid="{8ADCF70F-F675-4914-AC23-F2CEC701FF8D}"/>
    <cellStyle name="Normal 14 2 2 2 4 2 2" xfId="3960" xr:uid="{1F38E74E-0BA1-4E4C-A02A-66A992084896}"/>
    <cellStyle name="Normal 14 2 2 2 4 3" xfId="3961" xr:uid="{30A6247D-A944-4158-92EE-417D285E11BD}"/>
    <cellStyle name="Normal 14 2 2 2 4 4" xfId="3962" xr:uid="{34F95E28-8A4A-497A-9088-326666CBE205}"/>
    <cellStyle name="Normal 14 2 2 2 4 5" xfId="3963" xr:uid="{D3C257E5-9917-40F3-A2CE-6D51AA75E78D}"/>
    <cellStyle name="Normal 14 2 2 2 5" xfId="3964" xr:uid="{BB017EAF-3D64-4294-BBA3-64F269C502B0}"/>
    <cellStyle name="Normal 14 2 2 2 5 2" xfId="3965" xr:uid="{C25AC5BA-C573-46B4-92F1-C5CCF51968A5}"/>
    <cellStyle name="Normal 14 2 2 2 5 2 2" xfId="3966" xr:uid="{B263858C-9D96-487A-8766-288A31068A3A}"/>
    <cellStyle name="Normal 14 2 2 2 5 3" xfId="3967" xr:uid="{4A3C6A0E-B4A6-4E62-B4AF-0954E0B1E31D}"/>
    <cellStyle name="Normal 14 2 2 2 5 4" xfId="3968" xr:uid="{30D42B3D-8686-40EB-A868-AA61B790308F}"/>
    <cellStyle name="Normal 14 2 2 2 5 5" xfId="3969" xr:uid="{474BD346-D648-4420-9A63-DB73A8A2756B}"/>
    <cellStyle name="Normal 14 2 2 2 6" xfId="3970" xr:uid="{67E96C44-1A88-41DD-A12E-889D9FD21603}"/>
    <cellStyle name="Normal 14 2 2 2 6 2" xfId="3971" xr:uid="{1CD84BF1-2CA8-41A6-89AB-50FDE884E4E9}"/>
    <cellStyle name="Normal 14 2 2 2 7" xfId="3972" xr:uid="{D3B5660D-EE4A-4FBE-8DF1-FB19B0DC4DFB}"/>
    <cellStyle name="Normal 14 2 2 2 8" xfId="3973" xr:uid="{6ACA6FD9-FC50-400A-B8CE-CC0960F33B3A}"/>
    <cellStyle name="Normal 14 2 2 2 9" xfId="3974" xr:uid="{639A44B1-236C-4C93-98DF-CF233DAB1DE9}"/>
    <cellStyle name="Normal 14 2 2 3" xfId="3975" xr:uid="{E51B88DE-EABD-4DD7-A8C0-25A64F1BFCCD}"/>
    <cellStyle name="Normal 14 2 2 3 2" xfId="3976" xr:uid="{C346F340-D2A4-44F8-A251-5D0E9CEADED6}"/>
    <cellStyle name="Normal 14 2 2 3 2 2" xfId="3977" xr:uid="{057E21E0-016C-473B-B65A-03FE5FC2C11E}"/>
    <cellStyle name="Normal 14 2 2 3 2 2 2" xfId="3978" xr:uid="{5AE4DD57-6998-4C35-8A3C-5F98EAF5756F}"/>
    <cellStyle name="Normal 14 2 2 3 2 2 2 2" xfId="3979" xr:uid="{D6BEE600-0B5B-4BD6-A57F-C72C37E36F8F}"/>
    <cellStyle name="Normal 14 2 2 3 2 2 3" xfId="3980" xr:uid="{CC7A2309-4FB0-451F-9998-77190BABDAA1}"/>
    <cellStyle name="Normal 14 2 2 3 2 2 4" xfId="3981" xr:uid="{306C33F9-5AE8-4C95-B868-55316F78C853}"/>
    <cellStyle name="Normal 14 2 2 3 2 2 5" xfId="3982" xr:uid="{FF876199-2866-41BB-AA7D-2C6FBC919ACF}"/>
    <cellStyle name="Normal 14 2 2 3 2 3" xfId="3983" xr:uid="{0A55B533-3987-43E4-9E96-41FE5124CCFB}"/>
    <cellStyle name="Normal 14 2 2 3 2 3 2" xfId="3984" xr:uid="{4A8D334A-6F0D-489B-9074-2232FF0902BD}"/>
    <cellStyle name="Normal 14 2 2 3 2 4" xfId="3985" xr:uid="{A0578A8B-D843-49E8-8C6B-A9A6EC605462}"/>
    <cellStyle name="Normal 14 2 2 3 2 5" xfId="3986" xr:uid="{79F6F395-48E0-4DAA-B590-6885B484656A}"/>
    <cellStyle name="Normal 14 2 2 3 2 6" xfId="3987" xr:uid="{1092DBE2-C660-4E0D-BE7E-6166A87B201F}"/>
    <cellStyle name="Normal 14 2 2 3 3" xfId="3988" xr:uid="{98705AEB-4F1F-449B-A7EE-B5BC6F62F14E}"/>
    <cellStyle name="Normal 14 2 2 3 3 2" xfId="3989" xr:uid="{58E91446-47EE-4199-B792-26EA00E139A6}"/>
    <cellStyle name="Normal 14 2 2 3 3 2 2" xfId="3990" xr:uid="{1D29F13C-30F4-4F3C-BB07-B40CC7AFB6B5}"/>
    <cellStyle name="Normal 14 2 2 3 3 3" xfId="3991" xr:uid="{5B468422-CCC8-4F72-8B55-799E3B9A62AD}"/>
    <cellStyle name="Normal 14 2 2 3 3 4" xfId="3992" xr:uid="{EC41853A-204B-418A-BD71-36E5E27C6398}"/>
    <cellStyle name="Normal 14 2 2 3 3 5" xfId="3993" xr:uid="{02687A1B-2B21-439C-8085-4627ECE86A7D}"/>
    <cellStyle name="Normal 14 2 2 3 4" xfId="3994" xr:uid="{F6D9C81F-960B-4A99-9445-8AB07C8F04A2}"/>
    <cellStyle name="Normal 14 2 2 3 4 2" xfId="3995" xr:uid="{DFE64DC3-E248-4FD0-8200-A7100246151C}"/>
    <cellStyle name="Normal 14 2 2 3 4 2 2" xfId="3996" xr:uid="{68572D41-4773-4CA4-835C-8FF85375DC1D}"/>
    <cellStyle name="Normal 14 2 2 3 4 3" xfId="3997" xr:uid="{D64729FD-7DDC-42E3-9AD1-77BD4D8F5EFA}"/>
    <cellStyle name="Normal 14 2 2 3 4 4" xfId="3998" xr:uid="{215D16BB-72FF-4CB7-9ADC-DFB23F523F52}"/>
    <cellStyle name="Normal 14 2 2 3 4 5" xfId="3999" xr:uid="{D296F1FB-2202-4CAC-831D-70E08C5EA9FA}"/>
    <cellStyle name="Normal 14 2 2 3 5" xfId="4000" xr:uid="{04E18AB0-94AC-4AB5-AF50-A542BCF8E0D8}"/>
    <cellStyle name="Normal 14 2 2 3 5 2" xfId="4001" xr:uid="{5A4C54F7-1999-4E59-9ECF-76ABAB02C12F}"/>
    <cellStyle name="Normal 14 2 2 3 6" xfId="4002" xr:uid="{18A9E772-4050-4157-A466-ACCFDAAE77A7}"/>
    <cellStyle name="Normal 14 2 2 3 7" xfId="4003" xr:uid="{DFD98E32-9339-43A7-B202-8E5DD7238E6E}"/>
    <cellStyle name="Normal 14 2 2 3 8" xfId="4004" xr:uid="{45CD942A-B5B5-4024-94DA-4F99E7E9484D}"/>
    <cellStyle name="Normal 14 2 2 4" xfId="4005" xr:uid="{AFAC4229-E196-42B6-ACF8-4C4C2A93CFCC}"/>
    <cellStyle name="Normal 14 2 2 4 2" xfId="4006" xr:uid="{B1D37972-F85D-4FD6-BDD9-A79314798094}"/>
    <cellStyle name="Normal 14 2 2 4 2 2" xfId="4007" xr:uid="{1F1093C4-2C79-4256-8CD5-96BCBD874E6C}"/>
    <cellStyle name="Normal 14 2 2 4 2 2 2" xfId="4008" xr:uid="{5E40495F-84E7-4F9D-8C8B-5D05469D6C11}"/>
    <cellStyle name="Normal 14 2 2 4 2 3" xfId="4009" xr:uid="{3D9D7B5B-21D8-4E19-A5E0-75A5E3D67892}"/>
    <cellStyle name="Normal 14 2 2 4 2 4" xfId="4010" xr:uid="{CBA7D65C-E95F-4DF8-9956-22BBABFB3168}"/>
    <cellStyle name="Normal 14 2 2 4 2 5" xfId="4011" xr:uid="{689F584A-51CD-40B4-9DF8-F8F011C548CC}"/>
    <cellStyle name="Normal 14 2 2 4 3" xfId="4012" xr:uid="{515A51CA-7D3E-4FDF-BAEE-7D08441FAD37}"/>
    <cellStyle name="Normal 14 2 2 4 3 2" xfId="4013" xr:uid="{CE1801B0-D437-484B-B706-15BCAC307F07}"/>
    <cellStyle name="Normal 14 2 2 4 4" xfId="4014" xr:uid="{706D4131-C80C-42A5-9E16-1D7747BD499F}"/>
    <cellStyle name="Normal 14 2 2 4 5" xfId="4015" xr:uid="{D2894A89-FE43-46A0-A388-CF0539FE2496}"/>
    <cellStyle name="Normal 14 2 2 4 6" xfId="4016" xr:uid="{95BCB4AB-2C0C-4EEB-A623-1EDEC33D0318}"/>
    <cellStyle name="Normal 14 2 2 5" xfId="4017" xr:uid="{BB1BB4E1-2E02-41D7-AAB9-DE65D248A0E6}"/>
    <cellStyle name="Normal 14 2 2 5 2" xfId="4018" xr:uid="{1D34DDA0-8A7E-405C-8AB4-8F6AE9CF2A78}"/>
    <cellStyle name="Normal 14 2 2 5 2 2" xfId="4019" xr:uid="{B4B0AE2B-DEB0-4F3D-A9A9-ED1410BC8B26}"/>
    <cellStyle name="Normal 14 2 2 5 3" xfId="4020" xr:uid="{BDB9E66F-426C-4919-9A80-84B8C5936631}"/>
    <cellStyle name="Normal 14 2 2 5 4" xfId="4021" xr:uid="{652F7A63-EA95-4A34-A047-EAA3B3118C58}"/>
    <cellStyle name="Normal 14 2 2 5 5" xfId="4022" xr:uid="{36112F1E-9020-4CC6-9C09-0FE9DF4A16BF}"/>
    <cellStyle name="Normal 14 2 2 6" xfId="4023" xr:uid="{9F10927D-2E8B-43CE-AF3D-24BC471B4573}"/>
    <cellStyle name="Normal 14 2 2 6 2" xfId="4024" xr:uid="{F35B995B-5816-4930-B1B3-A91D40D2B2F7}"/>
    <cellStyle name="Normal 14 2 2 6 2 2" xfId="4025" xr:uid="{09A0B7A4-633D-4E01-B768-8AC193F59984}"/>
    <cellStyle name="Normal 14 2 2 6 3" xfId="4026" xr:uid="{9731E2E1-0C6A-4B6D-B700-DC62E0DB7B9F}"/>
    <cellStyle name="Normal 14 2 2 6 4" xfId="4027" xr:uid="{B5B2B131-46B0-46E2-A5DC-EE22DD757874}"/>
    <cellStyle name="Normal 14 2 2 6 5" xfId="4028" xr:uid="{A4D8CD5D-F96E-459F-AC44-0D6C24FDF6DF}"/>
    <cellStyle name="Normal 14 2 2 7" xfId="4029" xr:uid="{89A96483-E142-4E3C-BEBF-31100D358DEC}"/>
    <cellStyle name="Normal 14 2 2 7 2" xfId="4030" xr:uid="{5F65056E-1B94-4BEE-B3C4-10174B047813}"/>
    <cellStyle name="Normal 14 2 2 8" xfId="4031" xr:uid="{5E493A3B-E725-4BC7-ADE3-FE53BE351798}"/>
    <cellStyle name="Normal 14 2 2 9" xfId="4032" xr:uid="{CC8F793B-43D5-4C27-A660-11D0056A0A6D}"/>
    <cellStyle name="Normal 14 2 3" xfId="4033" xr:uid="{8F39E9EC-0456-4F5A-BE0C-15398BCDA47B}"/>
    <cellStyle name="Normal 14 2 3 2" xfId="4034" xr:uid="{BE8E445D-C07C-4097-8AA7-C120B44A21AB}"/>
    <cellStyle name="Normal 14 2 3 2 2" xfId="4035" xr:uid="{4F024D31-695C-4DEC-9014-7BC6B9117ABE}"/>
    <cellStyle name="Normal 14 2 3 2 2 2" xfId="4036" xr:uid="{B6E9C71E-536D-4376-A18E-F3568815BC21}"/>
    <cellStyle name="Normal 14 2 3 2 2 2 2" xfId="4037" xr:uid="{39D308D9-5668-4B4A-B48B-207266B00FBB}"/>
    <cellStyle name="Normal 14 2 3 2 2 2 2 2" xfId="4038" xr:uid="{19D3FC24-2E4E-4CF1-A8D8-F928843B6AA0}"/>
    <cellStyle name="Normal 14 2 3 2 2 2 3" xfId="4039" xr:uid="{DF9C8C32-5540-4D96-BC09-8236BBDA15C6}"/>
    <cellStyle name="Normal 14 2 3 2 2 2 4" xfId="4040" xr:uid="{90BE4CC5-918D-4AF7-9DB2-ECA2959E499F}"/>
    <cellStyle name="Normal 14 2 3 2 2 2 5" xfId="4041" xr:uid="{CAA8C513-590D-4CD9-A091-92309C5A793D}"/>
    <cellStyle name="Normal 14 2 3 2 2 3" xfId="4042" xr:uid="{21B45F4A-1E6D-4CEB-AE6C-36E4730019B8}"/>
    <cellStyle name="Normal 14 2 3 2 2 3 2" xfId="4043" xr:uid="{A587A082-01B6-4890-B701-298D8063AA0A}"/>
    <cellStyle name="Normal 14 2 3 2 2 4" xfId="4044" xr:uid="{07971483-4C8A-4727-87E8-D6CC2E3DE1D8}"/>
    <cellStyle name="Normal 14 2 3 2 2 5" xfId="4045" xr:uid="{A0D344AB-56C5-40D6-AC07-FEA782CECDC6}"/>
    <cellStyle name="Normal 14 2 3 2 2 6" xfId="4046" xr:uid="{7937E924-DA59-43F2-B85E-DE7EDA4835B8}"/>
    <cellStyle name="Normal 14 2 3 2 3" xfId="4047" xr:uid="{7995C0D5-C773-43A0-B48E-C6856EF4C6CA}"/>
    <cellStyle name="Normal 14 2 3 2 3 2" xfId="4048" xr:uid="{81BFE1B8-C801-4427-8D9F-566A004F54B2}"/>
    <cellStyle name="Normal 14 2 3 2 3 2 2" xfId="4049" xr:uid="{5701D5B8-72BB-4C28-97AA-59F5F3CFD0C5}"/>
    <cellStyle name="Normal 14 2 3 2 3 3" xfId="4050" xr:uid="{F217D993-E1EE-40AD-8BFA-E16634C71670}"/>
    <cellStyle name="Normal 14 2 3 2 3 4" xfId="4051" xr:uid="{95A2EC6B-45A0-4655-B67D-61E12CB43968}"/>
    <cellStyle name="Normal 14 2 3 2 3 5" xfId="4052" xr:uid="{50B59814-1C38-4BF6-A529-A418C017DB6D}"/>
    <cellStyle name="Normal 14 2 3 2 4" xfId="4053" xr:uid="{983FF31A-9D7B-4D3C-B3E0-618B75565C03}"/>
    <cellStyle name="Normal 14 2 3 2 4 2" xfId="4054" xr:uid="{025A8FAE-55F4-41CF-82BB-1A9F58DB07F2}"/>
    <cellStyle name="Normal 14 2 3 2 4 2 2" xfId="4055" xr:uid="{F470AEF7-89AD-439E-B72E-F3D8F72E9853}"/>
    <cellStyle name="Normal 14 2 3 2 4 3" xfId="4056" xr:uid="{349BEF14-277C-43C4-9662-D2E33960444D}"/>
    <cellStyle name="Normal 14 2 3 2 4 4" xfId="4057" xr:uid="{6DF2255C-3169-45FD-B425-F8F6CEE0FC4C}"/>
    <cellStyle name="Normal 14 2 3 2 4 5" xfId="4058" xr:uid="{B322B284-6547-4DF0-B94C-59BF6BF3C14E}"/>
    <cellStyle name="Normal 14 2 3 2 5" xfId="4059" xr:uid="{6DDB09B9-E918-4E24-90F5-7E7402662647}"/>
    <cellStyle name="Normal 14 2 3 2 5 2" xfId="4060" xr:uid="{C3BC5D42-D72F-42DD-9886-1B4171D07DD3}"/>
    <cellStyle name="Normal 14 2 3 2 6" xfId="4061" xr:uid="{4C22964F-ADB7-4222-8BCE-83664843436C}"/>
    <cellStyle name="Normal 14 2 3 2 7" xfId="4062" xr:uid="{87581145-1FCA-4C01-84C9-D38B1587906F}"/>
    <cellStyle name="Normal 14 2 3 2 8" xfId="4063" xr:uid="{42CD2F22-10D1-48DA-8F73-53BE880C182B}"/>
    <cellStyle name="Normal 14 2 3 3" xfId="4064" xr:uid="{A1E0841B-2500-4BA1-B15C-12E88AFAB3CA}"/>
    <cellStyle name="Normal 14 2 3 3 2" xfId="4065" xr:uid="{45F694A1-DC23-4AB5-B237-3C3A35CF14E9}"/>
    <cellStyle name="Normal 14 2 3 3 2 2" xfId="4066" xr:uid="{30AEF78F-6110-4A3A-BDE8-452C0BC27637}"/>
    <cellStyle name="Normal 14 2 3 3 2 2 2" xfId="4067" xr:uid="{58095EA9-62C1-4BAB-8CCE-BCF35B210088}"/>
    <cellStyle name="Normal 14 2 3 3 2 3" xfId="4068" xr:uid="{A0BA8E41-40C0-4E11-9DD2-9967826A4873}"/>
    <cellStyle name="Normal 14 2 3 3 2 4" xfId="4069" xr:uid="{7B8745B8-5CE5-4832-82E3-7B7B548B2B15}"/>
    <cellStyle name="Normal 14 2 3 3 2 5" xfId="4070" xr:uid="{1F19B4CD-5353-451A-A5AE-D199AED8AA45}"/>
    <cellStyle name="Normal 14 2 3 3 3" xfId="4071" xr:uid="{76D625B9-7EA4-4EBB-9F24-6140236CCFD1}"/>
    <cellStyle name="Normal 14 2 3 3 3 2" xfId="4072" xr:uid="{36DBC7A0-2BFA-4727-8E66-3DB8F6D9D6AB}"/>
    <cellStyle name="Normal 14 2 3 3 4" xfId="4073" xr:uid="{007B9626-8040-4852-AC97-D637E66E38A7}"/>
    <cellStyle name="Normal 14 2 3 3 5" xfId="4074" xr:uid="{EE3A1F73-43B5-441C-91AA-CF58FC72390A}"/>
    <cellStyle name="Normal 14 2 3 3 6" xfId="4075" xr:uid="{1975BF8D-9B28-4041-BE7A-814F6C28AFE7}"/>
    <cellStyle name="Normal 14 2 3 4" xfId="4076" xr:uid="{C4E93CFB-A686-4C51-A9A5-528FFCF03959}"/>
    <cellStyle name="Normal 14 2 3 4 2" xfId="4077" xr:uid="{16B8EB4A-546E-4DAE-A50A-F2495EA322FE}"/>
    <cellStyle name="Normal 14 2 3 4 2 2" xfId="4078" xr:uid="{D16D21C8-0131-48B4-B49C-E13E46A614FE}"/>
    <cellStyle name="Normal 14 2 3 4 3" xfId="4079" xr:uid="{A2585539-01F8-4A1C-ADC4-454CE632D85A}"/>
    <cellStyle name="Normal 14 2 3 4 4" xfId="4080" xr:uid="{97769E2E-276E-4F64-8E6C-D121EA7497FE}"/>
    <cellStyle name="Normal 14 2 3 4 5" xfId="4081" xr:uid="{5392C9C9-72C9-4D9F-A7B1-F1EB65F7821A}"/>
    <cellStyle name="Normal 14 2 3 5" xfId="4082" xr:uid="{F389FD9A-0EEA-433C-B660-F8C3B71BEE90}"/>
    <cellStyle name="Normal 14 2 3 5 2" xfId="4083" xr:uid="{FAD7369F-C303-404A-8A1C-6ED5E9114F75}"/>
    <cellStyle name="Normal 14 2 3 5 2 2" xfId="4084" xr:uid="{F88C0471-F866-454C-AC0E-D9727E6538F3}"/>
    <cellStyle name="Normal 14 2 3 5 3" xfId="4085" xr:uid="{D95E5EC3-3D9D-4D8B-8D12-E999250DBE12}"/>
    <cellStyle name="Normal 14 2 3 5 4" xfId="4086" xr:uid="{EF265B78-70B2-4DB6-BF78-2E1EDE7D3BE3}"/>
    <cellStyle name="Normal 14 2 3 5 5" xfId="4087" xr:uid="{5EC10A82-A7C6-4FF8-8A68-4B43B61600ED}"/>
    <cellStyle name="Normal 14 2 3 6" xfId="4088" xr:uid="{EA34B653-997F-4671-92D8-AAD0D1250F9D}"/>
    <cellStyle name="Normal 14 2 3 6 2" xfId="4089" xr:uid="{983C5224-7FF8-485D-8F24-D1C32DA1381E}"/>
    <cellStyle name="Normal 14 2 3 7" xfId="4090" xr:uid="{2F2AE5D8-4528-421C-AA66-B6FBBD286F3A}"/>
    <cellStyle name="Normal 14 2 3 8" xfId="4091" xr:uid="{52971B9E-598E-4F84-9502-5CD7421F8164}"/>
    <cellStyle name="Normal 14 2 3 9" xfId="4092" xr:uid="{4CBECCCD-A8CA-4610-A5A0-3924789F2CA4}"/>
    <cellStyle name="Normal 14 2 4" xfId="4093" xr:uid="{F3DF6A69-2E89-4FF2-846D-31E0E064CA59}"/>
    <cellStyle name="Normal 14 2 4 2" xfId="4094" xr:uid="{4159D694-FABF-49BA-A353-F44FCD116039}"/>
    <cellStyle name="Normal 14 2 4 2 2" xfId="4095" xr:uid="{188925CA-35B1-443F-9523-8FDD73C4509D}"/>
    <cellStyle name="Normal 14 2 4 2 2 2" xfId="4096" xr:uid="{C6D9184C-D55A-452C-AD56-18D79912F6B6}"/>
    <cellStyle name="Normal 14 2 4 2 2 2 2" xfId="4097" xr:uid="{685DF48C-EB72-41DE-B7A2-D647EDB03558}"/>
    <cellStyle name="Normal 14 2 4 2 2 3" xfId="4098" xr:uid="{E654DA21-D38D-44E3-B990-F6337E9795EE}"/>
    <cellStyle name="Normal 14 2 4 2 2 4" xfId="4099" xr:uid="{FC0C3A44-7A21-44BE-8C41-4FE46AB559F8}"/>
    <cellStyle name="Normal 14 2 4 2 2 5" xfId="4100" xr:uid="{F000C742-98E8-4209-B917-0DD0BFEABAE0}"/>
    <cellStyle name="Normal 14 2 4 2 3" xfId="4101" xr:uid="{C75A0968-4C7F-4EAA-9251-30DE5A8A83F4}"/>
    <cellStyle name="Normal 14 2 4 2 3 2" xfId="4102" xr:uid="{C3D80509-488C-4DB1-80CE-62F850F33E98}"/>
    <cellStyle name="Normal 14 2 4 2 4" xfId="4103" xr:uid="{4A24C6DF-7614-4775-93C8-5AB73CF99DF0}"/>
    <cellStyle name="Normal 14 2 4 2 5" xfId="4104" xr:uid="{4A06F8A6-EFA4-4E76-94A2-F696BCCEA69F}"/>
    <cellStyle name="Normal 14 2 4 2 6" xfId="4105" xr:uid="{70CB7788-20AF-4C39-A1B5-2E1F77C6DFF1}"/>
    <cellStyle name="Normal 14 2 4 3" xfId="4106" xr:uid="{1EFB95BA-C9D5-49F8-AA93-34BAE9E60B4E}"/>
    <cellStyle name="Normal 14 2 4 3 2" xfId="4107" xr:uid="{C93BB152-6D8E-4BEC-90A5-1E648AAB5974}"/>
    <cellStyle name="Normal 14 2 4 3 2 2" xfId="4108" xr:uid="{AA80DA96-F3A7-4123-B83C-34A0200517EE}"/>
    <cellStyle name="Normal 14 2 4 3 3" xfId="4109" xr:uid="{0B7F8554-CD88-4801-80F8-A98B68C3FF01}"/>
    <cellStyle name="Normal 14 2 4 3 4" xfId="4110" xr:uid="{CCF07357-781D-463E-BDBE-91E6FCB966EB}"/>
    <cellStyle name="Normal 14 2 4 3 5" xfId="4111" xr:uid="{A3826532-5F81-4503-8377-34F71C71CEB9}"/>
    <cellStyle name="Normal 14 2 4 4" xfId="4112" xr:uid="{15BD73C5-0FB5-47D4-9D62-29C9C180D5A7}"/>
    <cellStyle name="Normal 14 2 4 4 2" xfId="4113" xr:uid="{053C3F95-4E88-4ADE-8404-65820847BC3F}"/>
    <cellStyle name="Normal 14 2 4 4 2 2" xfId="4114" xr:uid="{109CCEFA-5733-47B6-BC02-9A92DB63CB95}"/>
    <cellStyle name="Normal 14 2 4 4 3" xfId="4115" xr:uid="{F4D10680-D8A9-4F21-ABF3-0D76E22B3188}"/>
    <cellStyle name="Normal 14 2 4 4 4" xfId="4116" xr:uid="{AA16AB15-5EA9-4029-BC26-E9EE15438509}"/>
    <cellStyle name="Normal 14 2 4 4 5" xfId="4117" xr:uid="{41FD44D6-74B2-43D1-B00E-9E5CFF5E0DD3}"/>
    <cellStyle name="Normal 14 2 4 5" xfId="4118" xr:uid="{0AF4C4A3-C66C-4566-A7B0-F8C6ECBD8382}"/>
    <cellStyle name="Normal 14 2 4 5 2" xfId="4119" xr:uid="{C4C9C120-D31B-459A-80BA-38D7D0873CA5}"/>
    <cellStyle name="Normal 14 2 4 6" xfId="4120" xr:uid="{B124D6AB-38BE-4E97-8FBF-D6E58FBA8618}"/>
    <cellStyle name="Normal 14 2 4 7" xfId="4121" xr:uid="{E46EF4C3-6FC8-4787-9484-F5B9AB66B977}"/>
    <cellStyle name="Normal 14 2 4 8" xfId="4122" xr:uid="{76F07E86-4091-42A2-8092-36D639B5D803}"/>
    <cellStyle name="Normal 14 2 5" xfId="4123" xr:uid="{A124C493-A42F-475F-B2D1-59B6D2662AE0}"/>
    <cellStyle name="Normal 14 2 5 2" xfId="4124" xr:uid="{4BF2E317-EDBE-4A5E-ADDF-FCF0F49D43BB}"/>
    <cellStyle name="Normal 14 2 5 2 2" xfId="4125" xr:uid="{1F265B71-92DE-4AE4-BDAB-293184CFAFEB}"/>
    <cellStyle name="Normal 14 2 5 2 2 2" xfId="4126" xr:uid="{5A8B072E-7D1B-4CB5-8DA6-63895C5644CA}"/>
    <cellStyle name="Normal 14 2 5 2 3" xfId="4127" xr:uid="{A45DB922-3526-4174-8A59-BA15D76F459E}"/>
    <cellStyle name="Normal 14 2 5 2 4" xfId="4128" xr:uid="{2D8D8DD5-69B8-4EE9-861F-EB771249C6CA}"/>
    <cellStyle name="Normal 14 2 5 2 5" xfId="4129" xr:uid="{85C43EC4-2250-4E7E-B948-5EBFD4768126}"/>
    <cellStyle name="Normal 14 2 5 3" xfId="4130" xr:uid="{1C7B2E62-44C2-4610-BEF8-C0695D54EBB6}"/>
    <cellStyle name="Normal 14 2 5 3 2" xfId="4131" xr:uid="{14759809-FBAE-4ED2-84B7-D1D75DC3EDCE}"/>
    <cellStyle name="Normal 14 2 5 4" xfId="4132" xr:uid="{4AB994A9-1353-466C-93A9-6FB24DD94E09}"/>
    <cellStyle name="Normal 14 2 5 5" xfId="4133" xr:uid="{C353DF98-34E3-4B06-AAA4-7F704A816558}"/>
    <cellStyle name="Normal 14 2 5 6" xfId="4134" xr:uid="{B6997E64-4364-4C63-8CA3-DA6090F8B750}"/>
    <cellStyle name="Normal 14 2 6" xfId="4135" xr:uid="{2ACCC1B8-4ABF-4A0C-B45F-902D4A42285D}"/>
    <cellStyle name="Normal 14 2 6 2" xfId="4136" xr:uid="{BAB6A840-9A61-4BFB-BA01-F0AD0B0AB86A}"/>
    <cellStyle name="Normal 14 2 6 2 2" xfId="4137" xr:uid="{446EA1A6-669C-496A-B961-9D86B7F9504A}"/>
    <cellStyle name="Normal 14 2 6 3" xfId="4138" xr:uid="{84F8FAB6-0FBE-4595-A996-2132F543A522}"/>
    <cellStyle name="Normal 14 2 6 4" xfId="4139" xr:uid="{50995F5D-EFE6-4133-975D-2CD1C323F3F2}"/>
    <cellStyle name="Normal 14 2 6 5" xfId="4140" xr:uid="{6B533756-B89B-465D-AEE3-4E4CFEC1D694}"/>
    <cellStyle name="Normal 14 2 7" xfId="4141" xr:uid="{C48F1977-49E2-474E-B953-122833BFFF93}"/>
    <cellStyle name="Normal 14 2 7 2" xfId="4142" xr:uid="{FB6C3483-64A8-4C80-8A86-0FBCF016FC26}"/>
    <cellStyle name="Normal 14 2 7 2 2" xfId="4143" xr:uid="{C51F2F98-2827-48F0-AF95-8940344498F0}"/>
    <cellStyle name="Normal 14 2 7 3" xfId="4144" xr:uid="{D4CC99F4-55EF-4829-AA7B-6C47B087EBFE}"/>
    <cellStyle name="Normal 14 2 7 4" xfId="4145" xr:uid="{73AB9FCA-1CFE-4B11-96A1-34C062DE005A}"/>
    <cellStyle name="Normal 14 2 7 5" xfId="4146" xr:uid="{EB948195-C85B-49A6-BA8A-AB9DF99A5B0E}"/>
    <cellStyle name="Normal 14 2 8" xfId="4147" xr:uid="{1506B025-1E76-4A04-9486-8F20BA0A76AD}"/>
    <cellStyle name="Normal 14 2 8 2" xfId="4148" xr:uid="{B2D5E79F-CE19-4F0E-A011-BA1DFBC2FDA4}"/>
    <cellStyle name="Normal 14 2 9" xfId="4149" xr:uid="{6E84DE86-1DA4-41A3-89F5-2E5B9A6A3467}"/>
    <cellStyle name="Normal 14 3" xfId="4150" xr:uid="{3C114784-89C3-43FE-8BA7-84E2221FF994}"/>
    <cellStyle name="Normal 14 3 10" xfId="4151" xr:uid="{B02904B6-11AB-40D1-8ADD-E19255023C1D}"/>
    <cellStyle name="Normal 14 3 2" xfId="4152" xr:uid="{EF419F0A-CFBA-4E12-95B0-595A4ABF994A}"/>
    <cellStyle name="Normal 14 3 2 2" xfId="4153" xr:uid="{60F185DB-A118-4E34-BC87-6383DA253E9F}"/>
    <cellStyle name="Normal 14 3 2 2 2" xfId="4154" xr:uid="{15472A31-97B4-47DC-81D8-88AFCCBA2A5A}"/>
    <cellStyle name="Normal 14 3 2 2 2 2" xfId="4155" xr:uid="{D2326352-2BC4-4A43-823E-29D5326A886D}"/>
    <cellStyle name="Normal 14 3 2 2 2 2 2" xfId="4156" xr:uid="{3D404CD1-1034-41B7-A7A1-2E4FF41DE0E8}"/>
    <cellStyle name="Normal 14 3 2 2 2 2 2 2" xfId="4157" xr:uid="{41496E47-AC0E-482A-8232-F1AFAC01A548}"/>
    <cellStyle name="Normal 14 3 2 2 2 2 3" xfId="4158" xr:uid="{C0EA86BB-1157-4138-A2B4-3A0F71B35E52}"/>
    <cellStyle name="Normal 14 3 2 2 2 2 4" xfId="4159" xr:uid="{E298B223-9285-4867-A127-B1DD0858A6B6}"/>
    <cellStyle name="Normal 14 3 2 2 2 2 5" xfId="4160" xr:uid="{4F2A0757-AF46-4054-9A7A-82D01DBC2CFF}"/>
    <cellStyle name="Normal 14 3 2 2 2 3" xfId="4161" xr:uid="{580FAE52-497C-40DF-8C4A-A9F870B6962E}"/>
    <cellStyle name="Normal 14 3 2 2 2 3 2" xfId="4162" xr:uid="{84B91669-677F-40FB-8150-DE69F9B9F26D}"/>
    <cellStyle name="Normal 14 3 2 2 2 4" xfId="4163" xr:uid="{CDF94D3B-9F22-402D-A750-E8C9390583DF}"/>
    <cellStyle name="Normal 14 3 2 2 2 5" xfId="4164" xr:uid="{EC95D235-EDCE-467A-8595-912A6A44706E}"/>
    <cellStyle name="Normal 14 3 2 2 2 6" xfId="4165" xr:uid="{9BBB8313-7ED5-4003-9D42-E23754A0E6E6}"/>
    <cellStyle name="Normal 14 3 2 2 3" xfId="4166" xr:uid="{AD3F4B40-EAA4-4C87-9763-2B65BC959438}"/>
    <cellStyle name="Normal 14 3 2 2 3 2" xfId="4167" xr:uid="{BBB0252F-98D8-400C-B1BE-BA239A93C985}"/>
    <cellStyle name="Normal 14 3 2 2 3 2 2" xfId="4168" xr:uid="{6E394D82-9F52-4106-9105-840C76BFCD78}"/>
    <cellStyle name="Normal 14 3 2 2 3 3" xfId="4169" xr:uid="{FC1F879D-9D3F-4205-9FC1-D9E4DF868007}"/>
    <cellStyle name="Normal 14 3 2 2 3 4" xfId="4170" xr:uid="{18F2A5B2-A98C-4E4A-9D74-5D00226D886B}"/>
    <cellStyle name="Normal 14 3 2 2 3 5" xfId="4171" xr:uid="{96211B29-7B13-48FF-AED6-77BBB4686E80}"/>
    <cellStyle name="Normal 14 3 2 2 4" xfId="4172" xr:uid="{E0E43FE2-ED1D-49F8-92CD-871AC2A0616E}"/>
    <cellStyle name="Normal 14 3 2 2 4 2" xfId="4173" xr:uid="{5FBB917C-EEC5-40EB-A886-D9B36460F496}"/>
    <cellStyle name="Normal 14 3 2 2 4 2 2" xfId="4174" xr:uid="{2A155B15-AF4E-47E1-B1AC-17419A90F584}"/>
    <cellStyle name="Normal 14 3 2 2 4 3" xfId="4175" xr:uid="{23530144-7B15-4549-B89D-C640C2A9A5BB}"/>
    <cellStyle name="Normal 14 3 2 2 4 4" xfId="4176" xr:uid="{7E52D32A-3A9F-4F1D-8428-D8EDBBD5E58C}"/>
    <cellStyle name="Normal 14 3 2 2 4 5" xfId="4177" xr:uid="{33E4B393-F8FD-493C-AF2F-8ED18998D40B}"/>
    <cellStyle name="Normal 14 3 2 2 5" xfId="4178" xr:uid="{AA111AB7-9B7F-4CAE-9820-8AFF492D2D6E}"/>
    <cellStyle name="Normal 14 3 2 2 5 2" xfId="4179" xr:uid="{F98E3E4A-A19C-4D22-87E6-BED9FF006ED8}"/>
    <cellStyle name="Normal 14 3 2 2 6" xfId="4180" xr:uid="{21B01CF7-C277-488E-A64D-FF6E9B560E33}"/>
    <cellStyle name="Normal 14 3 2 2 7" xfId="4181" xr:uid="{CB3682B8-E465-4D72-9044-FEAA0816EFBD}"/>
    <cellStyle name="Normal 14 3 2 2 8" xfId="4182" xr:uid="{E138C9C2-B054-4972-9B9F-6C00B5E14897}"/>
    <cellStyle name="Normal 14 3 2 3" xfId="4183" xr:uid="{B04BBBD9-068E-4429-973B-A06CEBD89167}"/>
    <cellStyle name="Normal 14 3 2 3 2" xfId="4184" xr:uid="{EDFE0EC3-F4F3-4A8C-8CBA-B02A9F16BE36}"/>
    <cellStyle name="Normal 14 3 2 3 2 2" xfId="4185" xr:uid="{E7DEDD99-2970-444D-B46C-A4A59761206D}"/>
    <cellStyle name="Normal 14 3 2 3 2 2 2" xfId="4186" xr:uid="{CBC244F4-D53C-4224-A256-D84DAA9C5B0E}"/>
    <cellStyle name="Normal 14 3 2 3 2 3" xfId="4187" xr:uid="{480974E0-A06E-4138-9097-C08628DF74F2}"/>
    <cellStyle name="Normal 14 3 2 3 2 4" xfId="4188" xr:uid="{A26230F5-D442-46C2-A7F5-4D8290F90066}"/>
    <cellStyle name="Normal 14 3 2 3 2 5" xfId="4189" xr:uid="{967748A4-1213-4EB0-A5D7-8B75B115E1C3}"/>
    <cellStyle name="Normal 14 3 2 3 3" xfId="4190" xr:uid="{FEB62143-158F-488A-9552-4E870F4C32E3}"/>
    <cellStyle name="Normal 14 3 2 3 3 2" xfId="4191" xr:uid="{ACDBE81D-2C70-49F4-BECF-7986760DB293}"/>
    <cellStyle name="Normal 14 3 2 3 4" xfId="4192" xr:uid="{17B5803A-B097-4AFF-BD36-01E423A8ACA3}"/>
    <cellStyle name="Normal 14 3 2 3 5" xfId="4193" xr:uid="{DAEBA883-CED6-43B8-BB78-54ECFB531BDC}"/>
    <cellStyle name="Normal 14 3 2 3 6" xfId="4194" xr:uid="{5C893263-A5EB-4187-B55A-BE80BDA6164E}"/>
    <cellStyle name="Normal 14 3 2 4" xfId="4195" xr:uid="{B152F7FE-E22F-4ECB-B275-278EC4C05762}"/>
    <cellStyle name="Normal 14 3 2 4 2" xfId="4196" xr:uid="{45CE4E8E-6C8F-4325-A383-06BDBD267314}"/>
    <cellStyle name="Normal 14 3 2 4 2 2" xfId="4197" xr:uid="{EAB5B995-443F-4DBB-BB05-7BB1A4396B74}"/>
    <cellStyle name="Normal 14 3 2 4 3" xfId="4198" xr:uid="{EFAE26CE-8D97-41EB-9348-127F9158207A}"/>
    <cellStyle name="Normal 14 3 2 4 4" xfId="4199" xr:uid="{98289F0C-8837-4F45-826E-D7DC96B7F051}"/>
    <cellStyle name="Normal 14 3 2 4 5" xfId="4200" xr:uid="{36EFE2A6-A1DC-4633-A23E-505130E7FC0B}"/>
    <cellStyle name="Normal 14 3 2 5" xfId="4201" xr:uid="{EA8D5052-4651-45E7-8B9B-C3326CD0B4F4}"/>
    <cellStyle name="Normal 14 3 2 5 2" xfId="4202" xr:uid="{9074CDFC-16AF-4931-94D0-3157F3A5FAB6}"/>
    <cellStyle name="Normal 14 3 2 5 2 2" xfId="4203" xr:uid="{EACD1398-FF67-4C43-95C1-8ACC3B3A2308}"/>
    <cellStyle name="Normal 14 3 2 5 3" xfId="4204" xr:uid="{677C6CF9-E502-4BDB-9CDC-818240F9B98F}"/>
    <cellStyle name="Normal 14 3 2 5 4" xfId="4205" xr:uid="{FCF42820-8FCB-4556-AB66-DE1F862033FC}"/>
    <cellStyle name="Normal 14 3 2 5 5" xfId="4206" xr:uid="{B6AF9A2A-6161-4A7C-8025-7EBA781B13C5}"/>
    <cellStyle name="Normal 14 3 2 6" xfId="4207" xr:uid="{D1AEFFBF-2FC6-4787-87CE-84E3190A0456}"/>
    <cellStyle name="Normal 14 3 2 6 2" xfId="4208" xr:uid="{F0AAC65C-C960-46EE-BBD7-964457E39D8F}"/>
    <cellStyle name="Normal 14 3 2 7" xfId="4209" xr:uid="{A9942E87-037B-48B3-861C-0906DDECEC9B}"/>
    <cellStyle name="Normal 14 3 2 8" xfId="4210" xr:uid="{68E7C4A5-2760-46EC-92AC-97FBC87CABC7}"/>
    <cellStyle name="Normal 14 3 2 9" xfId="4211" xr:uid="{9A1DAE36-0999-491A-A99D-230073A67578}"/>
    <cellStyle name="Normal 14 3 3" xfId="4212" xr:uid="{0FE28E44-E84C-4C86-9414-1212267A0D8F}"/>
    <cellStyle name="Normal 14 3 3 2" xfId="4213" xr:uid="{30FADFBA-71DA-4056-908B-ACA3D7EF1057}"/>
    <cellStyle name="Normal 14 3 3 2 2" xfId="4214" xr:uid="{0A333FA8-F935-4F5A-AEC9-D50CE2870827}"/>
    <cellStyle name="Normal 14 3 3 2 2 2" xfId="4215" xr:uid="{A1C282D0-32DD-4E5C-B254-E763DE5CED80}"/>
    <cellStyle name="Normal 14 3 3 2 2 2 2" xfId="4216" xr:uid="{4F85B80D-4246-45D8-AF3E-B8D9B871679A}"/>
    <cellStyle name="Normal 14 3 3 2 2 3" xfId="4217" xr:uid="{7ABEF434-C183-417C-B5DE-0AFBD69D5DC2}"/>
    <cellStyle name="Normal 14 3 3 2 2 4" xfId="4218" xr:uid="{59540A89-333F-4327-9FDF-49DE6580630C}"/>
    <cellStyle name="Normal 14 3 3 2 2 5" xfId="4219" xr:uid="{C57BBA68-A6B5-49DD-BA1A-8DA9F374365A}"/>
    <cellStyle name="Normal 14 3 3 2 3" xfId="4220" xr:uid="{B4A69DCD-A1E8-446C-900C-ACA3611B8C93}"/>
    <cellStyle name="Normal 14 3 3 2 3 2" xfId="4221" xr:uid="{0751C28D-FBBA-4E13-ABA8-D15A7F33B7EC}"/>
    <cellStyle name="Normal 14 3 3 2 4" xfId="4222" xr:uid="{D899DD7E-EB1F-42E6-A18C-2226724EDDA9}"/>
    <cellStyle name="Normal 14 3 3 2 5" xfId="4223" xr:uid="{5C60F4FC-8AA3-49AD-BFCA-4CEC8030AC16}"/>
    <cellStyle name="Normal 14 3 3 2 6" xfId="4224" xr:uid="{3B441C5F-7E71-4707-87B6-63EBE6FD6CBB}"/>
    <cellStyle name="Normal 14 3 3 3" xfId="4225" xr:uid="{7E24A734-8F9D-47D5-B6C7-794F442E3D46}"/>
    <cellStyle name="Normal 14 3 3 3 2" xfId="4226" xr:uid="{7E24ADC0-1AE6-47BD-81BD-34C41CD29DCD}"/>
    <cellStyle name="Normal 14 3 3 3 2 2" xfId="4227" xr:uid="{F6DF1833-EAB0-40EF-9614-73F44AD78174}"/>
    <cellStyle name="Normal 14 3 3 3 3" xfId="4228" xr:uid="{A467D942-C713-484F-8124-202390F2A04B}"/>
    <cellStyle name="Normal 14 3 3 3 4" xfId="4229" xr:uid="{6452C971-C52E-4F2F-BE96-2BA356686D00}"/>
    <cellStyle name="Normal 14 3 3 3 5" xfId="4230" xr:uid="{D4C45F75-5C1B-45EF-8982-E96DF97BAD47}"/>
    <cellStyle name="Normal 14 3 3 4" xfId="4231" xr:uid="{594A7A08-0651-4ED5-AF47-19E66CC04C3D}"/>
    <cellStyle name="Normal 14 3 3 4 2" xfId="4232" xr:uid="{65CD3778-B52A-4188-B47B-852C30FB78E5}"/>
    <cellStyle name="Normal 14 3 3 4 2 2" xfId="4233" xr:uid="{0A083AFE-38AA-4532-AD4C-10E8FB85218B}"/>
    <cellStyle name="Normal 14 3 3 4 3" xfId="4234" xr:uid="{49DF31F3-AC59-4EB1-BA4F-C7A6C1DEF46A}"/>
    <cellStyle name="Normal 14 3 3 4 4" xfId="4235" xr:uid="{69134FF9-173A-4778-999D-2FFDD3BF8F80}"/>
    <cellStyle name="Normal 14 3 3 4 5" xfId="4236" xr:uid="{01AC093D-4EA0-40BF-925A-17BAB9188D2A}"/>
    <cellStyle name="Normal 14 3 3 5" xfId="4237" xr:uid="{E5D4A64E-1926-4E56-B04F-E5720E66B9FD}"/>
    <cellStyle name="Normal 14 3 3 5 2" xfId="4238" xr:uid="{9E824D5F-1EE5-40F0-AFB5-DC56B8DC7636}"/>
    <cellStyle name="Normal 14 3 3 6" xfId="4239" xr:uid="{8E3F9CFB-16AD-4542-8D5D-B28D9163893A}"/>
    <cellStyle name="Normal 14 3 3 7" xfId="4240" xr:uid="{9A2D179D-99C2-4964-B99E-06E9F8C6AB5E}"/>
    <cellStyle name="Normal 14 3 3 8" xfId="4241" xr:uid="{17D8AFC5-85A5-4E6D-8D53-AC5EC94B23BB}"/>
    <cellStyle name="Normal 14 3 4" xfId="4242" xr:uid="{107657E0-FABD-4B3C-839A-64A61478167E}"/>
    <cellStyle name="Normal 14 3 4 2" xfId="4243" xr:uid="{35757B7D-11D5-4311-9ABB-653F780B3F4B}"/>
    <cellStyle name="Normal 14 3 4 2 2" xfId="4244" xr:uid="{23BA7BCD-78E9-4036-8BD2-32198229FA52}"/>
    <cellStyle name="Normal 14 3 4 2 2 2" xfId="4245" xr:uid="{DFBF27DA-10EC-4267-86C8-97D57583DCC8}"/>
    <cellStyle name="Normal 14 3 4 2 3" xfId="4246" xr:uid="{35D1F5A6-5931-48DE-8C05-AAA2F6E11A6B}"/>
    <cellStyle name="Normal 14 3 4 2 4" xfId="4247" xr:uid="{3F5B7628-BA0E-49A2-9358-EC3A7A5246F5}"/>
    <cellStyle name="Normal 14 3 4 2 5" xfId="4248" xr:uid="{38398F80-2475-41AB-973B-0BB2AF2DE46F}"/>
    <cellStyle name="Normal 14 3 4 3" xfId="4249" xr:uid="{B732BED0-8EBF-411A-A21B-14D76591B38B}"/>
    <cellStyle name="Normal 14 3 4 3 2" xfId="4250" xr:uid="{80E8F850-C714-4C36-B835-FD867B253498}"/>
    <cellStyle name="Normal 14 3 4 4" xfId="4251" xr:uid="{C12EABB3-E1B1-4B06-A453-0F5892A8B35D}"/>
    <cellStyle name="Normal 14 3 4 5" xfId="4252" xr:uid="{4849D614-EF9C-4C65-8D4A-E2698383F6F6}"/>
    <cellStyle name="Normal 14 3 4 6" xfId="4253" xr:uid="{7C22CB16-3CAC-447D-B5F5-B1202607D39D}"/>
    <cellStyle name="Normal 14 3 5" xfId="4254" xr:uid="{8E9F1B69-6FA0-4AF8-B94E-B70D9E30E54C}"/>
    <cellStyle name="Normal 14 3 5 2" xfId="4255" xr:uid="{729F72DD-D147-482F-A697-4FAE7BF2CE7D}"/>
    <cellStyle name="Normal 14 3 5 2 2" xfId="4256" xr:uid="{A3687AC4-B216-4D5C-9784-AB79F0E22B9D}"/>
    <cellStyle name="Normal 14 3 5 3" xfId="4257" xr:uid="{59D7801A-DF30-4C22-855D-D1CEA60ADD85}"/>
    <cellStyle name="Normal 14 3 5 4" xfId="4258" xr:uid="{2439E50C-9DD9-44B2-BC6D-77FD378CC023}"/>
    <cellStyle name="Normal 14 3 5 5" xfId="4259" xr:uid="{3E3EE39A-92E3-43A8-BE40-44577133DA00}"/>
    <cellStyle name="Normal 14 3 6" xfId="4260" xr:uid="{B9DC9933-ADA0-487F-A188-6F3C1970B69B}"/>
    <cellStyle name="Normal 14 3 6 2" xfId="4261" xr:uid="{0F544960-4111-4BE9-91C3-6A10952E6651}"/>
    <cellStyle name="Normal 14 3 6 2 2" xfId="4262" xr:uid="{C11F6E11-A2CC-4D36-9076-2455A605D35D}"/>
    <cellStyle name="Normal 14 3 6 3" xfId="4263" xr:uid="{4EA38260-E9E4-4B5D-8EAD-70B309AE49EE}"/>
    <cellStyle name="Normal 14 3 6 4" xfId="4264" xr:uid="{CBAC394F-5F10-47C2-9BA6-7411EFFB95F6}"/>
    <cellStyle name="Normal 14 3 6 5" xfId="4265" xr:uid="{ACD283E8-01C5-4A66-BE64-76222ED80460}"/>
    <cellStyle name="Normal 14 3 7" xfId="4266" xr:uid="{683C24F9-1B21-441F-95FB-FFF6634875AD}"/>
    <cellStyle name="Normal 14 3 7 2" xfId="4267" xr:uid="{B94B2BF3-467A-451B-885A-8DA1C3320F47}"/>
    <cellStyle name="Normal 14 3 8" xfId="4268" xr:uid="{B69CF6E9-5FFB-4AEF-B43E-BA31F4E17AEF}"/>
    <cellStyle name="Normal 14 3 9" xfId="4269" xr:uid="{730B9F78-B9A9-4FF4-8855-DD3F0CCE37BA}"/>
    <cellStyle name="Normal 14 4" xfId="4270" xr:uid="{6088ED74-E0DB-4C42-96E3-424AA64857BE}"/>
    <cellStyle name="Normal 14 4 2" xfId="4271" xr:uid="{2C463F58-98B6-41AB-A15A-601A4CA91314}"/>
    <cellStyle name="Normal 14 4 2 2" xfId="4272" xr:uid="{BB51154D-0A78-4098-8BD2-BF571A604B56}"/>
    <cellStyle name="Normal 14 4 2 2 2" xfId="4273" xr:uid="{870246D3-D633-492E-B7A2-0D62252A2835}"/>
    <cellStyle name="Normal 14 4 2 2 2 2" xfId="4274" xr:uid="{72FB7C69-22E9-4597-9296-05727CD1654E}"/>
    <cellStyle name="Normal 14 4 2 2 2 2 2" xfId="4275" xr:uid="{D6C5814D-50EF-4F6A-AD67-863391C02DA3}"/>
    <cellStyle name="Normal 14 4 2 2 2 3" xfId="4276" xr:uid="{5E239196-FDDC-4093-B393-2FEDECFDAA44}"/>
    <cellStyle name="Normal 14 4 2 2 2 4" xfId="4277" xr:uid="{D41BBC2D-23D2-489F-8D72-6C213FE2464C}"/>
    <cellStyle name="Normal 14 4 2 2 2 5" xfId="4278" xr:uid="{B2E4B3EC-770A-4026-8F2E-BDC126D62A68}"/>
    <cellStyle name="Normal 14 4 2 2 3" xfId="4279" xr:uid="{67CC5F0E-0A53-40EF-B144-20C0D922D7AE}"/>
    <cellStyle name="Normal 14 4 2 2 3 2" xfId="4280" xr:uid="{358623AF-19E8-44B8-AF6C-0DC12DAE65BE}"/>
    <cellStyle name="Normal 14 4 2 2 4" xfId="4281" xr:uid="{E76175B4-CD5C-4ABA-9307-B46A8B921383}"/>
    <cellStyle name="Normal 14 4 2 2 5" xfId="4282" xr:uid="{7D58C4FA-5F31-4698-A264-0A7F7CD4F8C5}"/>
    <cellStyle name="Normal 14 4 2 2 6" xfId="4283" xr:uid="{AB6820E8-5713-4741-8735-E6B29E264CDE}"/>
    <cellStyle name="Normal 14 4 2 3" xfId="4284" xr:uid="{2FF104BB-2F8A-4479-98E3-C4915595D773}"/>
    <cellStyle name="Normal 14 4 2 3 2" xfId="4285" xr:uid="{E0AD08CA-D5F1-45F7-AD5E-193BA253C8F5}"/>
    <cellStyle name="Normal 14 4 2 3 2 2" xfId="4286" xr:uid="{C12D11CE-F773-45E9-B92F-CBC200954257}"/>
    <cellStyle name="Normal 14 4 2 3 3" xfId="4287" xr:uid="{7F76D9F2-561A-4F7B-A207-CC137B109F91}"/>
    <cellStyle name="Normal 14 4 2 3 4" xfId="4288" xr:uid="{8094ABB4-1211-407B-9BDF-DC6B2409CBAE}"/>
    <cellStyle name="Normal 14 4 2 3 5" xfId="4289" xr:uid="{ECE5BC81-1A5A-4155-BBDA-A2E14DD832AC}"/>
    <cellStyle name="Normal 14 4 2 4" xfId="4290" xr:uid="{D2513468-5141-421B-B4C8-847E08F4E587}"/>
    <cellStyle name="Normal 14 4 2 4 2" xfId="4291" xr:uid="{F7BC1B4E-13DB-465C-9942-C7B22CE72933}"/>
    <cellStyle name="Normal 14 4 2 4 2 2" xfId="4292" xr:uid="{131EE275-34A5-46CE-87FC-4CA909B0F56B}"/>
    <cellStyle name="Normal 14 4 2 4 3" xfId="4293" xr:uid="{534CDBC5-C5A3-4E99-8805-BA2CEF39F0BE}"/>
    <cellStyle name="Normal 14 4 2 4 4" xfId="4294" xr:uid="{57721FA2-D78C-4033-8993-6763D0B0930F}"/>
    <cellStyle name="Normal 14 4 2 4 5" xfId="4295" xr:uid="{C5CAB1AB-A4D0-43D2-AB4C-B1E098775AFE}"/>
    <cellStyle name="Normal 14 4 2 5" xfId="4296" xr:uid="{10079CAB-A8C3-42B1-9840-A4C31557057C}"/>
    <cellStyle name="Normal 14 4 2 5 2" xfId="4297" xr:uid="{B173F152-6A94-4ADE-89CE-21FFAD0FB5D1}"/>
    <cellStyle name="Normal 14 4 2 6" xfId="4298" xr:uid="{385FB435-71C8-426D-A6B0-05A38A21B3E4}"/>
    <cellStyle name="Normal 14 4 2 7" xfId="4299" xr:uid="{63D33159-280E-447D-97AE-D107BF7D0352}"/>
    <cellStyle name="Normal 14 4 2 8" xfId="4300" xr:uid="{308500CF-7A54-4B8C-8220-100A0D607D11}"/>
    <cellStyle name="Normal 14 4 3" xfId="4301" xr:uid="{A4AE7F25-46EF-4166-BD21-C963982D273B}"/>
    <cellStyle name="Normal 14 4 3 2" xfId="4302" xr:uid="{FFECE3AD-02E3-496D-8B06-0B1E41C1BD38}"/>
    <cellStyle name="Normal 14 4 3 2 2" xfId="4303" xr:uid="{8183478D-32EA-4DCC-A649-752F0B33C9B8}"/>
    <cellStyle name="Normal 14 4 3 2 2 2" xfId="4304" xr:uid="{28B9CE8C-7F98-4FEE-A032-6F6233AC9AF7}"/>
    <cellStyle name="Normal 14 4 3 2 3" xfId="4305" xr:uid="{81936A9F-96E2-46DE-8CD9-5188B2F4F3DB}"/>
    <cellStyle name="Normal 14 4 3 2 4" xfId="4306" xr:uid="{A5D3A4E6-F596-418B-8A79-5D87573122B5}"/>
    <cellStyle name="Normal 14 4 3 2 5" xfId="4307" xr:uid="{01286C34-4BDF-4978-8932-B21AD7518CF5}"/>
    <cellStyle name="Normal 14 4 3 3" xfId="4308" xr:uid="{45628A47-3739-4D8C-A74C-469AB025A4D4}"/>
    <cellStyle name="Normal 14 4 3 3 2" xfId="4309" xr:uid="{3C023D6A-2413-443B-94BE-E6EF9FC6E416}"/>
    <cellStyle name="Normal 14 4 3 4" xfId="4310" xr:uid="{8C681080-7A4D-4841-BDB6-BFDDF0CB02AC}"/>
    <cellStyle name="Normal 14 4 3 5" xfId="4311" xr:uid="{311D0929-8E0F-4A1A-9766-DFF825531754}"/>
    <cellStyle name="Normal 14 4 3 6" xfId="4312" xr:uid="{C68BC4AB-8302-4499-95B5-9BFF1B858C98}"/>
    <cellStyle name="Normal 14 4 4" xfId="4313" xr:uid="{6DFDFFB8-6E0B-4D44-A2A1-FC778DAA04E8}"/>
    <cellStyle name="Normal 14 4 4 2" xfId="4314" xr:uid="{55C5C5FE-8B97-44BD-BC9A-97F0F559F1AC}"/>
    <cellStyle name="Normal 14 4 4 2 2" xfId="4315" xr:uid="{5DA3FB14-A80D-4189-85F8-7A3123937665}"/>
    <cellStyle name="Normal 14 4 4 3" xfId="4316" xr:uid="{7E02E7DB-00A6-4A36-9113-894B5B8280F3}"/>
    <cellStyle name="Normal 14 4 4 4" xfId="4317" xr:uid="{7DA815FD-299F-475D-BB0B-3C50DDA5859F}"/>
    <cellStyle name="Normal 14 4 4 5" xfId="4318" xr:uid="{9A5FE47D-9343-418B-8C7F-C6C5D087DF58}"/>
    <cellStyle name="Normal 14 4 5" xfId="4319" xr:uid="{E6239CAF-02E4-4B7E-A4A8-94D0FC85015C}"/>
    <cellStyle name="Normal 14 4 5 2" xfId="4320" xr:uid="{67B32BA8-E4F8-4C36-B0ED-3A3D28687610}"/>
    <cellStyle name="Normal 14 4 5 2 2" xfId="4321" xr:uid="{D5823A0A-11E2-40C7-B2B7-D768DF87E7A0}"/>
    <cellStyle name="Normal 14 4 5 3" xfId="4322" xr:uid="{FFCDB81F-3922-4A86-81AF-3AE371738FD2}"/>
    <cellStyle name="Normal 14 4 5 4" xfId="4323" xr:uid="{47B88DE8-F678-46D3-B399-19F3209D91D0}"/>
    <cellStyle name="Normal 14 4 5 5" xfId="4324" xr:uid="{7266CEF0-F1B8-4E27-A202-A7BB6B5349A3}"/>
    <cellStyle name="Normal 14 4 6" xfId="4325" xr:uid="{F96E2A80-66A4-4C82-ACC8-2DBA6C94B7BA}"/>
    <cellStyle name="Normal 14 4 6 2" xfId="4326" xr:uid="{783581DC-8811-4F48-B0E0-64815ACB964E}"/>
    <cellStyle name="Normal 14 4 7" xfId="4327" xr:uid="{FB5EC6C0-3F7D-4009-AB7D-9175ABA14536}"/>
    <cellStyle name="Normal 14 4 8" xfId="4328" xr:uid="{3E3A11DC-1379-47F4-8252-240BC5C034D8}"/>
    <cellStyle name="Normal 14 4 9" xfId="4329" xr:uid="{CA796514-3894-400E-9D7B-5A9F67326388}"/>
    <cellStyle name="Normal 14 5" xfId="4330" xr:uid="{D285FA08-782E-4D9D-982B-76CB94045BD7}"/>
    <cellStyle name="Normal 14 5 2" xfId="4331" xr:uid="{015EB20E-236F-40E5-AF3A-8AE11ED305D1}"/>
    <cellStyle name="Normal 14 5 2 2" xfId="4332" xr:uid="{68B95301-B379-4D2D-A728-D5E8FACEF81A}"/>
    <cellStyle name="Normal 14 5 2 2 2" xfId="4333" xr:uid="{38725C3B-9E9B-4615-84A9-423E1A7E7B18}"/>
    <cellStyle name="Normal 14 5 2 2 2 2" xfId="4334" xr:uid="{E275A96A-27D3-4B69-89F0-BF0B9F58BD40}"/>
    <cellStyle name="Normal 14 5 2 2 3" xfId="4335" xr:uid="{3BA9D433-2E65-4DAE-89D0-14FADCC8F9E7}"/>
    <cellStyle name="Normal 14 5 2 2 4" xfId="4336" xr:uid="{29986009-6CD1-47BD-A48F-2FB0ED12C5E4}"/>
    <cellStyle name="Normal 14 5 2 2 5" xfId="4337" xr:uid="{42D2C9F9-B7DA-46C3-96F7-2A94DCE27ACE}"/>
    <cellStyle name="Normal 14 5 2 3" xfId="4338" xr:uid="{58379716-D57F-4745-B17D-8F90EF026A26}"/>
    <cellStyle name="Normal 14 5 2 3 2" xfId="4339" xr:uid="{27D1A91D-D7FE-46A7-9325-FF299A80CA6E}"/>
    <cellStyle name="Normal 14 5 2 4" xfId="4340" xr:uid="{EED9950A-2527-406E-A7CD-17D16DB2AAFE}"/>
    <cellStyle name="Normal 14 5 2 5" xfId="4341" xr:uid="{4FC5D3C8-E08E-4D98-A2BE-1A281FD358A3}"/>
    <cellStyle name="Normal 14 5 2 6" xfId="4342" xr:uid="{03FA2868-A235-4E6F-8F7A-2EE287BFAF68}"/>
    <cellStyle name="Normal 14 5 3" xfId="4343" xr:uid="{F6AA0DC2-8519-4BEE-A304-A035634CFA41}"/>
    <cellStyle name="Normal 14 5 3 2" xfId="4344" xr:uid="{C7F0667B-7B69-4B2B-9BBE-33F5310470C7}"/>
    <cellStyle name="Normal 14 5 3 2 2" xfId="4345" xr:uid="{FB70359E-F8BB-4061-9E24-57D279B740B3}"/>
    <cellStyle name="Normal 14 5 3 3" xfId="4346" xr:uid="{FD2FC1ED-D840-44EC-A1C8-83B51176D55C}"/>
    <cellStyle name="Normal 14 5 3 4" xfId="4347" xr:uid="{3DD4B72E-DB44-4995-B4CE-8DC2C3F8CBB7}"/>
    <cellStyle name="Normal 14 5 3 5" xfId="4348" xr:uid="{D55BC8D9-269F-41B9-9E06-95061383FFB9}"/>
    <cellStyle name="Normal 14 5 4" xfId="4349" xr:uid="{C6056CC0-175C-4AAF-A00D-3B7956B1A83F}"/>
    <cellStyle name="Normal 14 5 4 2" xfId="4350" xr:uid="{27300EC9-7129-4A20-A896-9816C3B7A269}"/>
    <cellStyle name="Normal 14 5 4 2 2" xfId="4351" xr:uid="{1E562100-FFC8-4329-979F-97420BC9D7B6}"/>
    <cellStyle name="Normal 14 5 4 3" xfId="4352" xr:uid="{FDFE6A78-0D3D-4FDC-8830-8733CCA31150}"/>
    <cellStyle name="Normal 14 5 4 4" xfId="4353" xr:uid="{F66638BD-23C6-46A4-9368-D3D357FE9A2A}"/>
    <cellStyle name="Normal 14 5 4 5" xfId="4354" xr:uid="{EEA7E962-6F60-448F-A9BA-9ECE6D103A36}"/>
    <cellStyle name="Normal 14 5 5" xfId="4355" xr:uid="{A05C549D-274D-48E2-BCDB-AC5E7AF4D8D9}"/>
    <cellStyle name="Normal 14 5 5 2" xfId="4356" xr:uid="{DEB3B47E-39F6-471A-8EAE-114E5793F3BA}"/>
    <cellStyle name="Normal 14 5 6" xfId="4357" xr:uid="{3D34F834-B78D-4DB5-B207-836B45FA76B9}"/>
    <cellStyle name="Normal 14 5 7" xfId="4358" xr:uid="{06D86B97-D339-4763-87BE-4FC2DD720452}"/>
    <cellStyle name="Normal 14 5 8" xfId="4359" xr:uid="{5972A973-4DBA-4F98-B2CE-2629C4963C46}"/>
    <cellStyle name="Normal 14 6" xfId="4360" xr:uid="{EA794927-9A3E-4BC7-AF08-631EC87DDD72}"/>
    <cellStyle name="Normal 14 6 2" xfId="4361" xr:uid="{4D67BA27-35DF-4BC3-A268-070C6A4A075B}"/>
    <cellStyle name="Normal 14 6 2 2" xfId="4362" xr:uid="{C01C85A2-4BFF-4411-A000-BF1BADFB0BD8}"/>
    <cellStyle name="Normal 14 6 2 2 2" xfId="4363" xr:uid="{2BD4FE9B-1A33-40A2-AA87-49F70EBC275D}"/>
    <cellStyle name="Normal 14 6 2 2 2 2" xfId="4364" xr:uid="{9B214F50-FFA9-49A6-A3EF-6794BD9A056D}"/>
    <cellStyle name="Normal 14 6 2 2 3" xfId="4365" xr:uid="{53EF2AEF-D93D-42D5-B4E0-4C77D1E986DD}"/>
    <cellStyle name="Normal 14 6 2 2 4" xfId="4366" xr:uid="{4AFC7269-5735-426B-8BA4-E2CBDB047F6C}"/>
    <cellStyle name="Normal 14 6 2 2 5" xfId="4367" xr:uid="{A27317C5-E678-4D99-ACD0-B1911F085730}"/>
    <cellStyle name="Normal 14 6 2 3" xfId="4368" xr:uid="{2A614FFB-F7A1-4D1E-9185-52E50F1BDAED}"/>
    <cellStyle name="Normal 14 6 2 3 2" xfId="4369" xr:uid="{E51AC315-FAFF-4462-BE79-7106A71275FD}"/>
    <cellStyle name="Normal 14 6 2 4" xfId="4370" xr:uid="{48D07DB3-E780-406B-AE3A-CDBD67728664}"/>
    <cellStyle name="Normal 14 6 2 5" xfId="4371" xr:uid="{C9658A26-C8FE-4EAB-BC12-D50B91DA3675}"/>
    <cellStyle name="Normal 14 6 2 6" xfId="4372" xr:uid="{C6DC24CC-A0A8-4B9D-AE31-A5448BB12924}"/>
    <cellStyle name="Normal 14 6 3" xfId="4373" xr:uid="{4D3E97C9-DAA0-404D-A69B-4DAF524B75BC}"/>
    <cellStyle name="Normal 14 6 3 2" xfId="4374" xr:uid="{2A020214-1CE3-46B3-B6A1-C2333905920A}"/>
    <cellStyle name="Normal 14 6 3 2 2" xfId="4375" xr:uid="{906FF810-ABAD-499D-96CE-76527BAC03B6}"/>
    <cellStyle name="Normal 14 6 3 3" xfId="4376" xr:uid="{062D6A6A-B7DB-40A5-839B-4D27E42D6FC2}"/>
    <cellStyle name="Normal 14 6 3 4" xfId="4377" xr:uid="{3BAAEB2D-40E4-40DA-B930-BF30D1B9C25F}"/>
    <cellStyle name="Normal 14 6 3 5" xfId="4378" xr:uid="{7EAB87EE-B16B-47B6-97F2-24F5589403B9}"/>
    <cellStyle name="Normal 14 6 4" xfId="4379" xr:uid="{7267AA2E-EC76-4DD7-916E-4DCC5AC53862}"/>
    <cellStyle name="Normal 14 6 4 2" xfId="4380" xr:uid="{F852BFED-350E-473F-8D2A-A9FCDCA43B3E}"/>
    <cellStyle name="Normal 14 6 4 2 2" xfId="4381" xr:uid="{67D6F87E-B6DD-492B-B132-3828C0F0E0C3}"/>
    <cellStyle name="Normal 14 6 4 3" xfId="4382" xr:uid="{D20ADAEA-0F11-45DA-8E75-DBFAD92847AF}"/>
    <cellStyle name="Normal 14 6 4 4" xfId="4383" xr:uid="{8881870B-F221-4D8F-999B-478CF1F734BD}"/>
    <cellStyle name="Normal 14 6 4 5" xfId="4384" xr:uid="{C75FF904-3D10-46EA-903F-B9A92114C1A9}"/>
    <cellStyle name="Normal 14 6 5" xfId="4385" xr:uid="{B38A407E-8B9C-45BC-87A1-C0BDFFE5EE3D}"/>
    <cellStyle name="Normal 14 6 5 2" xfId="4386" xr:uid="{42C7ED27-EDEE-4DD8-BDB6-93F2594B518B}"/>
    <cellStyle name="Normal 14 6 6" xfId="4387" xr:uid="{60529D50-4B3A-48B5-904C-D5CFFCBA8EE9}"/>
    <cellStyle name="Normal 14 6 7" xfId="4388" xr:uid="{BDD74E30-35A1-44F8-A3FC-5FF87B93D021}"/>
    <cellStyle name="Normal 14 6 8" xfId="4389" xr:uid="{63DF911F-C17B-4138-8A0B-EFFCC6B0D63D}"/>
    <cellStyle name="Normal 14 7" xfId="4390" xr:uid="{00D3D3D8-8221-4228-952C-A3ABE9BEA7F0}"/>
    <cellStyle name="Normal 14 7 2" xfId="4391" xr:uid="{B457FD8F-6599-4C7E-90A7-998777CAA8FE}"/>
    <cellStyle name="Normal 14 8" xfId="4392" xr:uid="{7B954E65-2009-4074-8AD5-3347B875D0CC}"/>
    <cellStyle name="Normal 15" xfId="4393" xr:uid="{F408CF04-FA1C-4455-A92B-4723DDD73EF6}"/>
    <cellStyle name="Normal 15 2" xfId="4394" xr:uid="{299C64F6-D634-406D-A43E-2C0E71ED7775}"/>
    <cellStyle name="Normal 15 2 2" xfId="4395" xr:uid="{2FB37CBF-E242-47CA-826B-DA574A437C71}"/>
    <cellStyle name="Normal 15 2 2 2" xfId="4396" xr:uid="{2FDE1223-647D-45D6-B24B-88839C4AFC28}"/>
    <cellStyle name="Normal 15 2 3" xfId="4397" xr:uid="{FA48EF7D-7DE4-4A22-8013-61524474734A}"/>
    <cellStyle name="Normal 15 3" xfId="4398" xr:uid="{8C29E9CC-C321-4E4C-BE75-A43564103FF4}"/>
    <cellStyle name="Normal 15 3 2" xfId="4399" xr:uid="{0735E63E-991D-4F4D-BC12-8461953D50FC}"/>
    <cellStyle name="Normal 15 4" xfId="4400" xr:uid="{2149204F-3A0A-4E4D-9FCF-2FD07C8D0ACF}"/>
    <cellStyle name="Normal 16" xfId="4401" xr:uid="{1D800BBE-E99A-472E-829F-9A1906EC8FE5}"/>
    <cellStyle name="Normal 16 2" xfId="4402" xr:uid="{0A2665A2-D3E0-46B3-9E55-8599CBF5A87C}"/>
    <cellStyle name="Normal 16 2 10" xfId="4403" xr:uid="{7D339DAC-E3EC-45E5-A260-CA6522FEC181}"/>
    <cellStyle name="Normal 16 2 2" xfId="4404" xr:uid="{E6824485-2F2C-4586-86CA-504D3D3A48D5}"/>
    <cellStyle name="Normal 16 2 2 2" xfId="4405" xr:uid="{8EEC8410-0E38-4C51-8542-79B65C3EF83A}"/>
    <cellStyle name="Normal 16 2 2 2 2" xfId="4406" xr:uid="{B67A3850-7856-4874-91E2-832DA073DBE7}"/>
    <cellStyle name="Normal 16 2 2 2 2 2" xfId="4407" xr:uid="{754B2A8C-4CE4-4BC7-95E5-F81FF40FC634}"/>
    <cellStyle name="Normal 16 2 2 2 2 2 2" xfId="4408" xr:uid="{CD5B5798-E9EB-4EB0-81F6-B8DE5BDD34B4}"/>
    <cellStyle name="Normal 16 2 2 2 2 2 2 2" xfId="4409" xr:uid="{201D0154-A2AB-4B78-8F3D-5190C8A958B6}"/>
    <cellStyle name="Normal 16 2 2 2 2 2 3" xfId="4410" xr:uid="{EFBFAF47-2C51-456B-810F-CD44F81CAEC1}"/>
    <cellStyle name="Normal 16 2 2 2 2 2 4" xfId="4411" xr:uid="{86D715E6-7A96-4156-B950-71080090727B}"/>
    <cellStyle name="Normal 16 2 2 2 2 2 5" xfId="4412" xr:uid="{C3E22B79-A8D2-443D-8A75-5909FCB630FE}"/>
    <cellStyle name="Normal 16 2 2 2 2 3" xfId="4413" xr:uid="{314030F9-C44F-4246-8F93-7A7A3642D1E2}"/>
    <cellStyle name="Normal 16 2 2 2 2 3 2" xfId="4414" xr:uid="{65997A9F-C369-495A-AEAE-6899939E90E7}"/>
    <cellStyle name="Normal 16 2 2 2 2 4" xfId="4415" xr:uid="{EEAB8160-4093-41C8-A1E9-F21DC8F74E0C}"/>
    <cellStyle name="Normal 16 2 2 2 2 5" xfId="4416" xr:uid="{E120366A-40F3-4D06-B4DE-E45DA7206288}"/>
    <cellStyle name="Normal 16 2 2 2 2 6" xfId="4417" xr:uid="{FA615B1F-82B2-4865-B136-197D095869D5}"/>
    <cellStyle name="Normal 16 2 2 2 3" xfId="4418" xr:uid="{9A28855C-65A0-4869-948A-C4EB94A2E2AB}"/>
    <cellStyle name="Normal 16 2 2 2 3 2" xfId="4419" xr:uid="{4168EEC1-5ADC-4179-B2AD-FF5A65EBBBB2}"/>
    <cellStyle name="Normal 16 2 2 2 3 2 2" xfId="4420" xr:uid="{77A58BB0-883D-465E-A735-D66ED35D9D95}"/>
    <cellStyle name="Normal 16 2 2 2 3 3" xfId="4421" xr:uid="{920A7A97-8F90-4C89-9D4A-028EFD795461}"/>
    <cellStyle name="Normal 16 2 2 2 3 4" xfId="4422" xr:uid="{76E811EE-79A3-4A2D-AC3A-E6B25A8D1F2B}"/>
    <cellStyle name="Normal 16 2 2 2 3 5" xfId="4423" xr:uid="{C0537D43-03D0-45FB-9CB3-48ED80110686}"/>
    <cellStyle name="Normal 16 2 2 2 4" xfId="4424" xr:uid="{382722B2-83B3-40D6-9421-28B42BB5548D}"/>
    <cellStyle name="Normal 16 2 2 2 4 2" xfId="4425" xr:uid="{460BFA08-3814-4C8C-8CF8-76BB0966103F}"/>
    <cellStyle name="Normal 16 2 2 2 4 2 2" xfId="4426" xr:uid="{60835034-1B60-473F-A29E-1DE981E04141}"/>
    <cellStyle name="Normal 16 2 2 2 4 3" xfId="4427" xr:uid="{79FA8D7D-127B-4155-B08F-DCB92374C1E3}"/>
    <cellStyle name="Normal 16 2 2 2 4 4" xfId="4428" xr:uid="{1DAD0646-52E0-4E03-A74D-B5695F0EBBEA}"/>
    <cellStyle name="Normal 16 2 2 2 4 5" xfId="4429" xr:uid="{C95E2970-3E43-4CDF-9B13-AD427F86FDE9}"/>
    <cellStyle name="Normal 16 2 2 2 5" xfId="4430" xr:uid="{2F8EAF55-5784-4354-906E-0730B9F8B65F}"/>
    <cellStyle name="Normal 16 2 2 2 5 2" xfId="4431" xr:uid="{C741A1F4-0236-4D76-ADF1-D4BB46E8C278}"/>
    <cellStyle name="Normal 16 2 2 2 6" xfId="4432" xr:uid="{6800F73A-2F89-4097-BB15-CD7A64350677}"/>
    <cellStyle name="Normal 16 2 2 2 7" xfId="4433" xr:uid="{9FC5D9F3-9E84-41B6-BF99-7BBD2AD88309}"/>
    <cellStyle name="Normal 16 2 2 2 8" xfId="4434" xr:uid="{1544163E-3A44-48FE-89EB-89AD107B493C}"/>
    <cellStyle name="Normal 16 2 2 3" xfId="4435" xr:uid="{0B59F6D2-4549-4B7B-BF4F-6FF1610D0072}"/>
    <cellStyle name="Normal 16 2 2 3 2" xfId="4436" xr:uid="{E461620A-2E95-4133-95F3-F664ECBE390A}"/>
    <cellStyle name="Normal 16 2 2 3 2 2" xfId="4437" xr:uid="{B1FEDB5A-6B3D-4DFB-B12B-24DBCD857346}"/>
    <cellStyle name="Normal 16 2 2 3 2 2 2" xfId="4438" xr:uid="{0D8BCDAD-DA08-4ACD-BD23-63E650A424C0}"/>
    <cellStyle name="Normal 16 2 2 3 2 3" xfId="4439" xr:uid="{31869224-F5E7-45E3-91DC-EBE1183D83FA}"/>
    <cellStyle name="Normal 16 2 2 3 2 4" xfId="4440" xr:uid="{71F6616D-977B-4433-AEB9-FF199AE9B8A4}"/>
    <cellStyle name="Normal 16 2 2 3 2 5" xfId="4441" xr:uid="{B44F599C-A912-4760-BCC7-7A684AC4F2D6}"/>
    <cellStyle name="Normal 16 2 2 3 3" xfId="4442" xr:uid="{B7109C24-6F23-473B-888E-43249245FD12}"/>
    <cellStyle name="Normal 16 2 2 3 3 2" xfId="4443" xr:uid="{3A4D380D-0070-4036-9D9A-D71617FE1021}"/>
    <cellStyle name="Normal 16 2 2 3 4" xfId="4444" xr:uid="{64495109-DCD7-4D59-8CA1-FBC870CFA87F}"/>
    <cellStyle name="Normal 16 2 2 3 5" xfId="4445" xr:uid="{6C7F0690-7552-4CC9-8E10-4B3B5DC466FE}"/>
    <cellStyle name="Normal 16 2 2 3 6" xfId="4446" xr:uid="{731B2B79-A73F-4DAD-AC00-BEDD7E647EB5}"/>
    <cellStyle name="Normal 16 2 2 4" xfId="4447" xr:uid="{D8BC17B3-BCC6-4D5D-9C33-117D54AABA33}"/>
    <cellStyle name="Normal 16 2 2 4 2" xfId="4448" xr:uid="{989B49A0-E196-4849-A915-4279D95101A2}"/>
    <cellStyle name="Normal 16 2 2 4 2 2" xfId="4449" xr:uid="{8D130679-971C-4F16-9F15-3DAFB0CF0ABE}"/>
    <cellStyle name="Normal 16 2 2 4 3" xfId="4450" xr:uid="{3151A5F7-CC8B-406E-853B-ECD360B36F39}"/>
    <cellStyle name="Normal 16 2 2 4 4" xfId="4451" xr:uid="{45E535EA-08F6-45C0-9580-4755F845DDB4}"/>
    <cellStyle name="Normal 16 2 2 4 5" xfId="4452" xr:uid="{69026D35-C22D-4CCB-823D-95AFBB26E1B8}"/>
    <cellStyle name="Normal 16 2 2 5" xfId="4453" xr:uid="{E9C31BBE-9F10-4B99-A738-4B0FC129272F}"/>
    <cellStyle name="Normal 16 2 2 5 2" xfId="4454" xr:uid="{6D487327-665E-4817-8E97-EF557702D6DF}"/>
    <cellStyle name="Normal 16 2 2 5 2 2" xfId="4455" xr:uid="{2BD245B2-75A5-4DF2-A39B-71A635FF86C5}"/>
    <cellStyle name="Normal 16 2 2 5 3" xfId="4456" xr:uid="{B4F425C3-7DCE-493D-8B05-6A74052147FC}"/>
    <cellStyle name="Normal 16 2 2 5 4" xfId="4457" xr:uid="{E3633939-D7F4-4DCA-BCB5-A99BDA24962D}"/>
    <cellStyle name="Normal 16 2 2 5 5" xfId="4458" xr:uid="{38C00E94-8EAC-40C7-A219-B7B2C297E4E7}"/>
    <cellStyle name="Normal 16 2 2 6" xfId="4459" xr:uid="{EC6820F8-E9E6-43E8-9F70-A6D47229338A}"/>
    <cellStyle name="Normal 16 2 2 6 2" xfId="4460" xr:uid="{B679E2D4-4210-4562-8D14-BBA93F4ADC8A}"/>
    <cellStyle name="Normal 16 2 2 7" xfId="4461" xr:uid="{A025A0C1-CA2C-4DCA-BF4C-FFF91683E188}"/>
    <cellStyle name="Normal 16 2 2 8" xfId="4462" xr:uid="{C409A60C-3AF5-463D-80DC-DC5A88D2629D}"/>
    <cellStyle name="Normal 16 2 2 9" xfId="4463" xr:uid="{CF346B89-C7F1-436E-BF6D-11E10EF3D2AC}"/>
    <cellStyle name="Normal 16 2 3" xfId="4464" xr:uid="{F4DB067E-44FF-4621-AEF1-B045BBF9760C}"/>
    <cellStyle name="Normal 16 2 3 2" xfId="4465" xr:uid="{32CECE44-A3B3-453B-BBD2-C172F1940D8D}"/>
    <cellStyle name="Normal 16 2 3 2 2" xfId="4466" xr:uid="{363DB0F1-F373-4838-85F0-1C3A11980CF6}"/>
    <cellStyle name="Normal 16 2 3 2 2 2" xfId="4467" xr:uid="{FAED1894-4838-439B-8912-E42C0BF99A05}"/>
    <cellStyle name="Normal 16 2 3 2 2 2 2" xfId="4468" xr:uid="{6E993B05-B6A4-414F-9615-6F66BB806CBA}"/>
    <cellStyle name="Normal 16 2 3 2 2 3" xfId="4469" xr:uid="{F76FCA2B-3470-42E6-B111-876076C7BF7E}"/>
    <cellStyle name="Normal 16 2 3 2 2 4" xfId="4470" xr:uid="{3ACFD038-F030-4205-99B4-A69DD9E4E2CA}"/>
    <cellStyle name="Normal 16 2 3 2 2 5" xfId="4471" xr:uid="{6C938828-6252-4AD3-AF4B-EF40B9B6D86E}"/>
    <cellStyle name="Normal 16 2 3 2 3" xfId="4472" xr:uid="{199BA39A-A523-4768-ADA7-694EF209B1DD}"/>
    <cellStyle name="Normal 16 2 3 2 3 2" xfId="4473" xr:uid="{13A00704-C4DF-4C82-A05E-7133E630F017}"/>
    <cellStyle name="Normal 16 2 3 2 4" xfId="4474" xr:uid="{597EFCF1-8C3A-4741-8A9E-6B3D31973857}"/>
    <cellStyle name="Normal 16 2 3 2 5" xfId="4475" xr:uid="{D9D354B1-5E28-4457-9F53-CE0416B528DF}"/>
    <cellStyle name="Normal 16 2 3 2 6" xfId="4476" xr:uid="{562AF354-E271-4FB2-A9DD-581A024F7807}"/>
    <cellStyle name="Normal 16 2 3 3" xfId="4477" xr:uid="{662ED7D2-0E93-4143-A682-31CBA22BFFFF}"/>
    <cellStyle name="Normal 16 2 3 3 2" xfId="4478" xr:uid="{F36F4AC1-88DD-42AA-ACB3-59511199B891}"/>
    <cellStyle name="Normal 16 2 3 3 2 2" xfId="4479" xr:uid="{D51D7085-1337-4F02-B504-66EB559D20D5}"/>
    <cellStyle name="Normal 16 2 3 3 3" xfId="4480" xr:uid="{03367DCD-851E-42A3-8BB2-B4B5210BE5B4}"/>
    <cellStyle name="Normal 16 2 3 3 4" xfId="4481" xr:uid="{859320FA-91C0-4D90-AB7E-4399A787ADEA}"/>
    <cellStyle name="Normal 16 2 3 3 5" xfId="4482" xr:uid="{02BE5515-E60B-4329-A721-C8FECDBE2479}"/>
    <cellStyle name="Normal 16 2 3 4" xfId="4483" xr:uid="{C96CF468-AE15-4B76-8500-8CC6F0C74E5D}"/>
    <cellStyle name="Normal 16 2 3 4 2" xfId="4484" xr:uid="{BCDBC948-F792-44A1-B484-18D16D84CE23}"/>
    <cellStyle name="Normal 16 2 3 4 2 2" xfId="4485" xr:uid="{A4365BDB-F6C0-455B-A55A-913402147498}"/>
    <cellStyle name="Normal 16 2 3 4 3" xfId="4486" xr:uid="{7E144814-22B4-44E3-A1AB-154F8A77D3C8}"/>
    <cellStyle name="Normal 16 2 3 4 4" xfId="4487" xr:uid="{BE1EA629-F80B-4CFE-9215-BB841461DE5D}"/>
    <cellStyle name="Normal 16 2 3 4 5" xfId="4488" xr:uid="{AFF9E2C2-A1A8-4EF8-AAAC-CA260BE7176A}"/>
    <cellStyle name="Normal 16 2 3 5" xfId="4489" xr:uid="{46850565-C9CF-4B57-9B58-0CF5473C889F}"/>
    <cellStyle name="Normal 16 2 3 5 2" xfId="4490" xr:uid="{A42D9AB5-94BA-4EF3-8E05-B3BEA0EE9B64}"/>
    <cellStyle name="Normal 16 2 3 6" xfId="4491" xr:uid="{C2F91928-967E-4A58-B65D-CDEE80639BC7}"/>
    <cellStyle name="Normal 16 2 3 7" xfId="4492" xr:uid="{C64AC47D-0157-4A0B-94ED-8BAA8F04293B}"/>
    <cellStyle name="Normal 16 2 3 8" xfId="4493" xr:uid="{F838DE33-D5FD-4493-8B3F-483208915933}"/>
    <cellStyle name="Normal 16 2 4" xfId="4494" xr:uid="{D2C9A480-9B63-475C-A6A9-5C359E2F4BAF}"/>
    <cellStyle name="Normal 16 2 4 2" xfId="4495" xr:uid="{A0A8C7E9-AC82-412E-B8F4-1EC001041E09}"/>
    <cellStyle name="Normal 16 2 4 2 2" xfId="4496" xr:uid="{0BB4FFB6-984C-402A-9E79-43782105622F}"/>
    <cellStyle name="Normal 16 2 4 2 2 2" xfId="4497" xr:uid="{791FC54B-19D0-40D3-8A7C-91AE5F4196F6}"/>
    <cellStyle name="Normal 16 2 4 2 3" xfId="4498" xr:uid="{7061C03F-A20A-4ECB-94BC-C5432DF42963}"/>
    <cellStyle name="Normal 16 2 4 2 4" xfId="4499" xr:uid="{DE0103FB-EAA1-40AC-A2A5-AEF3F7989E75}"/>
    <cellStyle name="Normal 16 2 4 2 5" xfId="4500" xr:uid="{0F061F1E-E05E-4A74-99DF-2AD783657490}"/>
    <cellStyle name="Normal 16 2 4 3" xfId="4501" xr:uid="{46958A27-6C10-4794-BFFE-3AEEE925302D}"/>
    <cellStyle name="Normal 16 2 4 3 2" xfId="4502" xr:uid="{50068262-5074-4C04-9640-BC24E32B0FBC}"/>
    <cellStyle name="Normal 16 2 4 4" xfId="4503" xr:uid="{C89EEA70-6E68-435F-885A-7C35E36DA242}"/>
    <cellStyle name="Normal 16 2 4 5" xfId="4504" xr:uid="{CBC84037-E76B-470E-BC34-8E06FA9DE0AB}"/>
    <cellStyle name="Normal 16 2 4 6" xfId="4505" xr:uid="{A5A32CC2-7169-430F-B75F-EAFA86F35F9D}"/>
    <cellStyle name="Normal 16 2 5" xfId="4506" xr:uid="{F6088F5D-33B2-4BCE-8743-D55EF775521F}"/>
    <cellStyle name="Normal 16 2 5 2" xfId="4507" xr:uid="{F58F328F-A08E-4EB4-8E6E-3B9DA2484E5A}"/>
    <cellStyle name="Normal 16 2 5 2 2" xfId="4508" xr:uid="{883394D4-0A00-4235-BB5C-B33250C8266B}"/>
    <cellStyle name="Normal 16 2 5 3" xfId="4509" xr:uid="{04A55383-07DD-4F38-B6A4-EB09A8D2B448}"/>
    <cellStyle name="Normal 16 2 5 4" xfId="4510" xr:uid="{1D1C4D55-CA45-4A81-9730-58540D7A3BFF}"/>
    <cellStyle name="Normal 16 2 5 5" xfId="4511" xr:uid="{5A83202A-4C47-4FD4-9FF7-FA88A5DD92E9}"/>
    <cellStyle name="Normal 16 2 6" xfId="4512" xr:uid="{AC5BEC03-5BD0-4500-A493-14246071C484}"/>
    <cellStyle name="Normal 16 2 6 2" xfId="4513" xr:uid="{C17B5713-91C0-41FD-96EB-D98A4B36455F}"/>
    <cellStyle name="Normal 16 2 6 2 2" xfId="4514" xr:uid="{7058D0D0-873F-4A45-AFF3-75E330B9E256}"/>
    <cellStyle name="Normal 16 2 6 3" xfId="4515" xr:uid="{BE311882-56D5-4C79-88C8-6A3C3DC690BE}"/>
    <cellStyle name="Normal 16 2 6 4" xfId="4516" xr:uid="{CC7EE765-0D72-48A9-89FD-E28580DBEB39}"/>
    <cellStyle name="Normal 16 2 6 5" xfId="4517" xr:uid="{0CC0F3A7-B1C4-490B-96EC-A2D8756768A2}"/>
    <cellStyle name="Normal 16 2 7" xfId="4518" xr:uid="{437C02CB-E9F8-4510-A165-87F9E3C3167F}"/>
    <cellStyle name="Normal 16 2 7 2" xfId="4519" xr:uid="{7E9D8C72-1A03-4BCC-849E-880D6E69A650}"/>
    <cellStyle name="Normal 16 2 8" xfId="4520" xr:uid="{31311C61-7157-4C91-A8E5-0E0B868731B9}"/>
    <cellStyle name="Normal 16 2 9" xfId="4521" xr:uid="{3BA5BB42-EAB4-4614-AB6F-550DEAFE8788}"/>
    <cellStyle name="Normal 16 3" xfId="4522" xr:uid="{DFDEC29B-7569-4345-8191-2E03949E003B}"/>
    <cellStyle name="Normal 16 3 2" xfId="4523" xr:uid="{C030186C-000B-4CF5-8315-2BC87DDE5A00}"/>
    <cellStyle name="Normal 16 3 2 2" xfId="4524" xr:uid="{D45ACAC0-82F1-473D-BAC0-CD5593AA3AB9}"/>
    <cellStyle name="Normal 16 3 2 2 2" xfId="4525" xr:uid="{7E8ECB3C-95B9-4E06-B078-055FAD73AFC5}"/>
    <cellStyle name="Normal 16 3 2 2 2 2" xfId="4526" xr:uid="{4D4D53DC-8888-4BEA-A53A-7487C4ABEB66}"/>
    <cellStyle name="Normal 16 3 2 2 2 2 2" xfId="4527" xr:uid="{EE318D74-306C-42E2-9808-FB4A66536222}"/>
    <cellStyle name="Normal 16 3 2 2 2 3" xfId="4528" xr:uid="{B53A525A-D13B-4EE5-B953-327CE339FCF7}"/>
    <cellStyle name="Normal 16 3 2 2 2 4" xfId="4529" xr:uid="{0DC9062F-F188-49E5-B23C-1FE5952B9D4F}"/>
    <cellStyle name="Normal 16 3 2 2 2 5" xfId="4530" xr:uid="{2D6E6543-7876-427E-B539-2FA228000CCB}"/>
    <cellStyle name="Normal 16 3 2 2 3" xfId="4531" xr:uid="{583AB658-88C7-4736-BD47-877ABACF7E6B}"/>
    <cellStyle name="Normal 16 3 2 2 3 2" xfId="4532" xr:uid="{3EBFD69A-BA15-4FFA-B687-1AAFEA639B67}"/>
    <cellStyle name="Normal 16 3 2 2 4" xfId="4533" xr:uid="{E1883AEC-41A6-4BF8-8E6E-83C0383C7E1A}"/>
    <cellStyle name="Normal 16 3 2 2 5" xfId="4534" xr:uid="{4311AAB5-8B51-47BF-94AB-B299485444EA}"/>
    <cellStyle name="Normal 16 3 2 2 6" xfId="4535" xr:uid="{C44BAE35-AD9D-4080-9B1C-3238C0B0F2A9}"/>
    <cellStyle name="Normal 16 3 2 3" xfId="4536" xr:uid="{D8CFAB4A-C339-4CA6-8EB2-C9668F884697}"/>
    <cellStyle name="Normal 16 3 2 3 2" xfId="4537" xr:uid="{4FC9A4F9-6DB8-4C96-8E6C-E87F4A9E3713}"/>
    <cellStyle name="Normal 16 3 2 3 2 2" xfId="4538" xr:uid="{B1826188-D12E-436F-8258-58C8DFB22D4E}"/>
    <cellStyle name="Normal 16 3 2 3 3" xfId="4539" xr:uid="{D30A552F-96E4-4B9F-9E7B-D8071EA39D04}"/>
    <cellStyle name="Normal 16 3 2 3 4" xfId="4540" xr:uid="{D3943F56-8FFF-497A-B418-DCC1A70C64C7}"/>
    <cellStyle name="Normal 16 3 2 3 5" xfId="4541" xr:uid="{36E86EC2-D8C9-41D0-916A-918EE9B0B6E6}"/>
    <cellStyle name="Normal 16 3 2 4" xfId="4542" xr:uid="{1E2B4E55-7674-43D0-AE1F-732D908164A2}"/>
    <cellStyle name="Normal 16 3 2 4 2" xfId="4543" xr:uid="{8CCFFEF3-50E2-4176-869F-3B7D0BD3ADF5}"/>
    <cellStyle name="Normal 16 3 2 4 2 2" xfId="4544" xr:uid="{8FA2957B-5A1B-41FD-B900-6C0A8F2CB816}"/>
    <cellStyle name="Normal 16 3 2 4 3" xfId="4545" xr:uid="{B4FD51B2-8BD1-4501-8B59-0748D195759A}"/>
    <cellStyle name="Normal 16 3 2 4 4" xfId="4546" xr:uid="{3DC21D99-EE1D-48D7-A71B-BD0FE5F7CD03}"/>
    <cellStyle name="Normal 16 3 2 4 5" xfId="4547" xr:uid="{21C3B087-ADB8-428D-9C38-0AA9E294AF09}"/>
    <cellStyle name="Normal 16 3 2 5" xfId="4548" xr:uid="{99D72F5E-A286-47E4-8900-CF8298DD94FF}"/>
    <cellStyle name="Normal 16 3 2 5 2" xfId="4549" xr:uid="{578993E8-6B19-45A3-A6ED-5C814FBDEF23}"/>
    <cellStyle name="Normal 16 3 2 6" xfId="4550" xr:uid="{31FF1E72-BFBC-4D69-8C9A-562B6FA6A8A8}"/>
    <cellStyle name="Normal 16 3 2 7" xfId="4551" xr:uid="{510AC9A2-A1F8-472A-9FC1-77FF41CD3114}"/>
    <cellStyle name="Normal 16 3 2 8" xfId="4552" xr:uid="{4900179A-F581-4B8D-B6A9-98B967E2B703}"/>
    <cellStyle name="Normal 16 3 3" xfId="4553" xr:uid="{96718246-F5DB-4B94-9832-1C5AF62CE80E}"/>
    <cellStyle name="Normal 16 3 3 2" xfId="4554" xr:uid="{94BD679A-139F-41B5-91A9-232376AD0065}"/>
    <cellStyle name="Normal 16 3 3 2 2" xfId="4555" xr:uid="{95A5B0F4-D041-47DC-BBAB-B0D26C0FC483}"/>
    <cellStyle name="Normal 16 3 3 2 2 2" xfId="4556" xr:uid="{12EF9D65-C874-429F-86A7-47D159014EFC}"/>
    <cellStyle name="Normal 16 3 3 2 3" xfId="4557" xr:uid="{D5D7CD06-D8BC-46B8-A18E-5B9633FBE33F}"/>
    <cellStyle name="Normal 16 3 3 2 4" xfId="4558" xr:uid="{87717FB6-AB35-435B-80A6-3E7959B67570}"/>
    <cellStyle name="Normal 16 3 3 2 5" xfId="4559" xr:uid="{B8240E27-02B6-4723-87EF-F208D5E94CE8}"/>
    <cellStyle name="Normal 16 3 3 3" xfId="4560" xr:uid="{23BD0FD5-4E4B-403C-AEFB-99151AC8335A}"/>
    <cellStyle name="Normal 16 3 3 3 2" xfId="4561" xr:uid="{CC57BCD2-C1BF-4740-9FD4-9098ABB3757E}"/>
    <cellStyle name="Normal 16 3 3 4" xfId="4562" xr:uid="{1665614F-F9D9-41D6-A163-8B43647AC2EE}"/>
    <cellStyle name="Normal 16 3 3 5" xfId="4563" xr:uid="{2BD85A95-FE58-40F8-9F3C-F7567D629916}"/>
    <cellStyle name="Normal 16 3 3 6" xfId="4564" xr:uid="{9D1776ED-AE5E-4546-B7A2-0917F0CC4595}"/>
    <cellStyle name="Normal 16 3 4" xfId="4565" xr:uid="{C2B01068-C9C5-4847-A48E-D8583A52031A}"/>
    <cellStyle name="Normal 16 3 4 2" xfId="4566" xr:uid="{DBA99E90-1647-45E9-A622-33F6F47DDFD8}"/>
    <cellStyle name="Normal 16 3 4 2 2" xfId="4567" xr:uid="{60811DB0-9E08-4CBB-B46F-9B7ED9DDEF3A}"/>
    <cellStyle name="Normal 16 3 4 3" xfId="4568" xr:uid="{A535C47A-0F79-4427-8AFE-3EBF229A1326}"/>
    <cellStyle name="Normal 16 3 4 4" xfId="4569" xr:uid="{9F29C0D4-7640-4C14-BDBC-E06A09CCED25}"/>
    <cellStyle name="Normal 16 3 4 5" xfId="4570" xr:uid="{6DF3CD9C-4729-42B3-94C7-15E747746911}"/>
    <cellStyle name="Normal 16 3 5" xfId="4571" xr:uid="{8668DE15-ACE3-4035-AB11-ADDC47DC0D6C}"/>
    <cellStyle name="Normal 16 3 5 2" xfId="4572" xr:uid="{2A219671-1801-4626-B155-2C51F55922EF}"/>
    <cellStyle name="Normal 16 3 5 2 2" xfId="4573" xr:uid="{E9BCE847-4D75-4A08-B108-9106E2D80B53}"/>
    <cellStyle name="Normal 16 3 5 3" xfId="4574" xr:uid="{44CE2CE3-09FF-4EC5-B0E1-FF63E636BE7A}"/>
    <cellStyle name="Normal 16 3 5 4" xfId="4575" xr:uid="{B68983D1-1024-4C1C-B922-B01F0864431A}"/>
    <cellStyle name="Normal 16 3 5 5" xfId="4576" xr:uid="{F1B69C0E-1C2B-4BCB-BBC1-7FC4B0CEF89F}"/>
    <cellStyle name="Normal 16 3 6" xfId="4577" xr:uid="{114C73D7-7AD3-4B21-A582-1F04B906F0FC}"/>
    <cellStyle name="Normal 16 3 6 2" xfId="4578" xr:uid="{1A74B713-8299-4818-B8AF-D9125615924A}"/>
    <cellStyle name="Normal 16 3 7" xfId="4579" xr:uid="{596212CC-D7F7-4F40-B77D-5452B7A4E1ED}"/>
    <cellStyle name="Normal 16 3 8" xfId="4580" xr:uid="{974CA2FA-7213-42E0-8B4D-CF570712BA81}"/>
    <cellStyle name="Normal 16 3 9" xfId="4581" xr:uid="{4471DFC1-7E90-4AE9-A125-1D0E00324860}"/>
    <cellStyle name="Normal 16 4" xfId="4582" xr:uid="{F8B2303C-F935-4218-821C-9F75413A969C}"/>
    <cellStyle name="Normal 16 4 2" xfId="4583" xr:uid="{D43D4751-5421-441D-AC37-0C377A9B7EE4}"/>
    <cellStyle name="Normal 16 4 2 2" xfId="4584" xr:uid="{3E528E51-033C-48F5-95AF-EB254076B23F}"/>
    <cellStyle name="Normal 16 4 2 2 2" xfId="4585" xr:uid="{7ACE67F7-3C81-4DF0-BDFB-CEFAAC0E660B}"/>
    <cellStyle name="Normal 16 4 2 2 2 2" xfId="4586" xr:uid="{380148B4-413E-4F43-AC1E-E54969F43671}"/>
    <cellStyle name="Normal 16 4 2 2 3" xfId="4587" xr:uid="{088F66D7-4180-4645-B983-E37E64F46506}"/>
    <cellStyle name="Normal 16 4 2 2 4" xfId="4588" xr:uid="{8F9DBA3E-8F93-43E6-8699-EB981E87AFB9}"/>
    <cellStyle name="Normal 16 4 2 2 5" xfId="4589" xr:uid="{06DAEBBA-AEC8-450A-8C7A-29BDB65980BB}"/>
    <cellStyle name="Normal 16 4 2 3" xfId="4590" xr:uid="{2C6093AD-94C8-4BFD-AC92-DB188B3601D8}"/>
    <cellStyle name="Normal 16 4 2 3 2" xfId="4591" xr:uid="{42B23D0E-C3AB-4CE7-A421-98F3CD4001AB}"/>
    <cellStyle name="Normal 16 4 2 4" xfId="4592" xr:uid="{01A85170-C47F-4AF8-BA50-4D94B43D10EA}"/>
    <cellStyle name="Normal 16 4 2 5" xfId="4593" xr:uid="{4F9256BD-3B89-4345-823F-F6790778784E}"/>
    <cellStyle name="Normal 16 4 2 6" xfId="4594" xr:uid="{37907B5F-EDBA-4373-A372-38FF228C7D62}"/>
    <cellStyle name="Normal 16 4 3" xfId="4595" xr:uid="{9D67F24D-9C48-4534-85F7-BF55DDDDBD75}"/>
    <cellStyle name="Normal 16 4 3 2" xfId="4596" xr:uid="{E8683EAF-CF63-4DC8-B130-89EDF12C5960}"/>
    <cellStyle name="Normal 16 4 3 2 2" xfId="4597" xr:uid="{412AC241-F882-4E8F-A502-EAE2736E0B86}"/>
    <cellStyle name="Normal 16 4 3 3" xfId="4598" xr:uid="{C6677391-4A3F-4E33-96E5-814DAB9C80F5}"/>
    <cellStyle name="Normal 16 4 3 4" xfId="4599" xr:uid="{4B28C6B5-E1FD-4C65-8084-87D34E8DE149}"/>
    <cellStyle name="Normal 16 4 3 5" xfId="4600" xr:uid="{B0A89B82-9156-47F5-ACC8-09B58EEDBE5F}"/>
    <cellStyle name="Normal 16 4 4" xfId="4601" xr:uid="{22731A43-96C8-4047-B90D-F458324B3381}"/>
    <cellStyle name="Normal 16 4 4 2" xfId="4602" xr:uid="{9373A7C1-1BC9-4878-B056-55495FF032C8}"/>
    <cellStyle name="Normal 16 4 4 2 2" xfId="4603" xr:uid="{A1129876-72E7-42E4-BE3F-7E4A1D451C92}"/>
    <cellStyle name="Normal 16 4 4 3" xfId="4604" xr:uid="{260A79CB-1BF2-4C13-A29A-5485CCE5BA72}"/>
    <cellStyle name="Normal 16 4 4 4" xfId="4605" xr:uid="{D5368BD7-6D62-4BE9-9F7E-83774BC14CD9}"/>
    <cellStyle name="Normal 16 4 4 5" xfId="4606" xr:uid="{1A4B9B15-5FF5-4C41-AF5F-4CE7DBE71763}"/>
    <cellStyle name="Normal 16 4 5" xfId="4607" xr:uid="{7E705667-EF2A-43B9-B36D-D3EE14C0B945}"/>
    <cellStyle name="Normal 16 4 5 2" xfId="4608" xr:uid="{894735C6-8D4C-4C59-87CB-CAB6BF153008}"/>
    <cellStyle name="Normal 16 4 6" xfId="4609" xr:uid="{538DC424-D020-4330-B6BF-E4CABC7EB045}"/>
    <cellStyle name="Normal 16 4 7" xfId="4610" xr:uid="{597B9528-E18C-4526-8200-6539CB03D056}"/>
    <cellStyle name="Normal 16 4 8" xfId="4611" xr:uid="{68B94D9F-3E58-4FA9-828A-64663AC197F1}"/>
    <cellStyle name="Normal 16 5" xfId="4612" xr:uid="{609719D5-DEF2-4554-B9F0-044D1C99FC91}"/>
    <cellStyle name="Normal 16 5 2" xfId="4613" xr:uid="{0A515939-F310-49C4-B02F-CA354C45B883}"/>
    <cellStyle name="Normal 16 5 2 2" xfId="4614" xr:uid="{1EA31297-8DE8-491A-BF4C-CDFD8B3178BC}"/>
    <cellStyle name="Normal 16 5 2 2 2" xfId="4615" xr:uid="{2C803600-01CF-44C7-A804-D55B97C4B220}"/>
    <cellStyle name="Normal 16 5 2 2 2 2" xfId="4616" xr:uid="{4337A7D6-B369-4689-AD90-3500E9A88C20}"/>
    <cellStyle name="Normal 16 5 2 2 3" xfId="4617" xr:uid="{79833726-2AAC-465A-946F-64EC991A9ABB}"/>
    <cellStyle name="Normal 16 5 2 2 4" xfId="4618" xr:uid="{2C314465-13AB-45BE-A834-D83DDF37D696}"/>
    <cellStyle name="Normal 16 5 2 2 5" xfId="4619" xr:uid="{134488F1-FA86-43A5-8B01-BD3E4ACE7ACE}"/>
    <cellStyle name="Normal 16 5 2 3" xfId="4620" xr:uid="{EB6509D2-41C0-4E17-871B-2266B13264A4}"/>
    <cellStyle name="Normal 16 5 2 3 2" xfId="4621" xr:uid="{71112210-AAD2-4130-AC8D-8143AD18EA40}"/>
    <cellStyle name="Normal 16 5 2 4" xfId="4622" xr:uid="{6F3ADFE4-43DB-4EB9-B561-98EFC5AC16F4}"/>
    <cellStyle name="Normal 16 5 2 5" xfId="4623" xr:uid="{E0DC34A5-4E1D-4B5F-BC1A-083B957C16A8}"/>
    <cellStyle name="Normal 16 5 2 6" xfId="4624" xr:uid="{42B89D1C-EB57-4EC9-A253-4F4054C2BE28}"/>
    <cellStyle name="Normal 16 5 3" xfId="4625" xr:uid="{67C2C672-1ED1-4519-9594-70473CDE05D0}"/>
    <cellStyle name="Normal 16 5 3 2" xfId="4626" xr:uid="{22F8EDFE-2EA9-48AB-AF5B-4789285549F0}"/>
    <cellStyle name="Normal 16 5 3 2 2" xfId="4627" xr:uid="{D218C6E9-2834-43A0-8E9B-D20735EB4729}"/>
    <cellStyle name="Normal 16 5 3 3" xfId="4628" xr:uid="{7E3DAA40-52AB-4B09-B716-A412F952EE89}"/>
    <cellStyle name="Normal 16 5 3 4" xfId="4629" xr:uid="{AAE4B78D-362F-4EAA-BE32-EEF6FAB84B58}"/>
    <cellStyle name="Normal 16 5 3 5" xfId="4630" xr:uid="{ABD93310-FC0C-4367-BD20-DA9F73FAA927}"/>
    <cellStyle name="Normal 16 5 4" xfId="4631" xr:uid="{0A58BB9B-6ED6-4758-9B67-71FC689FB00A}"/>
    <cellStyle name="Normal 16 5 4 2" xfId="4632" xr:uid="{531F0402-32B5-4589-8B1C-5ACEA630775C}"/>
    <cellStyle name="Normal 16 5 4 2 2" xfId="4633" xr:uid="{B211A932-AA58-4A29-A62C-0359653A9D7E}"/>
    <cellStyle name="Normal 16 5 4 3" xfId="4634" xr:uid="{BAF436A9-E575-4CE0-8C40-1E4F9FC253ED}"/>
    <cellStyle name="Normal 16 5 4 4" xfId="4635" xr:uid="{5FF25B02-DDB9-4B04-9831-ED62D9AD8FCC}"/>
    <cellStyle name="Normal 16 5 4 5" xfId="4636" xr:uid="{05061985-D362-49E6-8261-F7C63DD47493}"/>
    <cellStyle name="Normal 16 5 5" xfId="4637" xr:uid="{F53AAD29-7AB3-4731-B8DD-7BCE8F7641F4}"/>
    <cellStyle name="Normal 16 5 5 2" xfId="4638" xr:uid="{0B28273A-1927-4BE2-9A3C-B3AE13FA7798}"/>
    <cellStyle name="Normal 16 5 6" xfId="4639" xr:uid="{9B91FBDF-F1BB-4947-AA54-2D80ADD2055C}"/>
    <cellStyle name="Normal 16 5 7" xfId="4640" xr:uid="{88EFECB5-0EA1-4495-9585-E0C32E023306}"/>
    <cellStyle name="Normal 16 5 8" xfId="4641" xr:uid="{CD850AA9-CED4-4265-B96D-F62684531AB3}"/>
    <cellStyle name="Normal 16 6" xfId="4642" xr:uid="{18D89965-0D84-4A2C-9E01-E0D29C46A811}"/>
    <cellStyle name="Normal 16 6 2" xfId="4643" xr:uid="{2D7A876F-2747-41CD-A151-5AB7964DF08D}"/>
    <cellStyle name="Normal 16 7" xfId="4644" xr:uid="{63DD42C4-1A44-4525-99BD-9C705FFCA831}"/>
    <cellStyle name="Normal 17" xfId="4645" xr:uid="{FE1B15FF-8D8C-44C8-A70E-FB002A830178}"/>
    <cellStyle name="Normal 17 2" xfId="4646" xr:uid="{6B21F0CF-1E41-40D5-9BBC-2477DBED7D1A}"/>
    <cellStyle name="Normal 17 2 2" xfId="4647" xr:uid="{E7C7DF47-C970-46D7-B67D-7A8DE66E7846}"/>
    <cellStyle name="Normal 17 2 2 2" xfId="4648" xr:uid="{D2690368-EABE-43F7-884C-523CA50955CC}"/>
    <cellStyle name="Normal 17 2 3" xfId="4649" xr:uid="{DD319099-E840-4539-9A09-EBA35FB1575A}"/>
    <cellStyle name="Normal 17 3" xfId="4650" xr:uid="{8E9E1619-C460-4E82-8DD5-AA63205C1948}"/>
    <cellStyle name="Normal 17 3 2" xfId="4651" xr:uid="{47C3691B-1C46-4600-9D8A-E0259E130B3D}"/>
    <cellStyle name="Normal 17 4" xfId="4652" xr:uid="{E2C1B60A-32DA-4D63-BC0C-1F4DEB7CB0F4}"/>
    <cellStyle name="Normal 18" xfId="4653" xr:uid="{6A402B9B-37E2-4D57-95BD-3AC34D43545A}"/>
    <cellStyle name="Normal 18 2" xfId="4654" xr:uid="{AB4C4EAB-F8C8-4064-B87B-2B091DB70F75}"/>
    <cellStyle name="Normal 18 2 2" xfId="4655" xr:uid="{103D636C-7B46-47DE-9665-C109A166F5CD}"/>
    <cellStyle name="Normal 18 2 2 2" xfId="4656" xr:uid="{FBA59D8B-0280-4657-988A-4A76E26FB254}"/>
    <cellStyle name="Normal 18 2 2 2 2" xfId="4657" xr:uid="{7818A011-738A-4945-A1DC-B794706E392A}"/>
    <cellStyle name="Normal 18 2 2 2 2 2" xfId="4658" xr:uid="{C8D26A18-3880-4B72-B156-A11455D9217D}"/>
    <cellStyle name="Normal 18 2 2 2 2 2 2" xfId="4659" xr:uid="{E8A44E85-F636-4475-9ECD-C3C9C9554B57}"/>
    <cellStyle name="Normal 18 2 2 2 2 3" xfId="4660" xr:uid="{8B8E1079-7B22-4828-8888-595183F26C8F}"/>
    <cellStyle name="Normal 18 2 2 2 2 4" xfId="4661" xr:uid="{9E8B7607-BAD3-4818-B970-8083D4CCAB24}"/>
    <cellStyle name="Normal 18 2 2 2 2 5" xfId="4662" xr:uid="{6B4BA53E-D53F-45D0-BB22-D1ADCBCCBC60}"/>
    <cellStyle name="Normal 18 2 2 2 3" xfId="4663" xr:uid="{6E42BEDA-877B-46C1-8AB6-6E64203ABD49}"/>
    <cellStyle name="Normal 18 2 2 2 3 2" xfId="4664" xr:uid="{511B96C7-031D-469B-9751-50419C86536F}"/>
    <cellStyle name="Normal 18 2 2 2 4" xfId="4665" xr:uid="{EB1EAB37-B558-466F-98F6-F537DE8AC120}"/>
    <cellStyle name="Normal 18 2 2 2 5" xfId="4666" xr:uid="{74C47A48-59AA-4AD0-BA74-85AE4D2CEF1D}"/>
    <cellStyle name="Normal 18 2 2 2 6" xfId="4667" xr:uid="{65A9EB45-EC56-4772-AE87-8AC068D0EE4F}"/>
    <cellStyle name="Normal 18 2 2 3" xfId="4668" xr:uid="{EC337617-BA96-4552-9FE5-9726E69B1CEE}"/>
    <cellStyle name="Normal 18 2 2 3 2" xfId="4669" xr:uid="{27222BF1-D2A0-45E5-8D83-B79B21CE1F51}"/>
    <cellStyle name="Normal 18 2 2 3 2 2" xfId="4670" xr:uid="{B3AD9785-9314-45AB-A6DD-89F7E495AA1C}"/>
    <cellStyle name="Normal 18 2 2 3 3" xfId="4671" xr:uid="{53469ADF-606C-4288-B478-B64CAC24F34A}"/>
    <cellStyle name="Normal 18 2 2 3 4" xfId="4672" xr:uid="{2AB15EE2-6B26-490E-BADD-DF848E9FD66C}"/>
    <cellStyle name="Normal 18 2 2 3 5" xfId="4673" xr:uid="{A22F4B33-479B-4003-A6B9-2840F15D744B}"/>
    <cellStyle name="Normal 18 2 2 4" xfId="4674" xr:uid="{BA504A13-E378-41E3-B830-FC63FE9DACF1}"/>
    <cellStyle name="Normal 18 2 2 4 2" xfId="4675" xr:uid="{1208E84B-26C9-497F-920F-48111D4091BB}"/>
    <cellStyle name="Normal 18 2 2 4 2 2" xfId="4676" xr:uid="{6C19CA6F-5492-46F4-ADAB-2022FBD22209}"/>
    <cellStyle name="Normal 18 2 2 4 3" xfId="4677" xr:uid="{A69DEF1A-4FED-4933-82ED-3F3E0F2C9412}"/>
    <cellStyle name="Normal 18 2 2 4 4" xfId="4678" xr:uid="{A0DB24FB-B9EE-4554-946A-3E327A88283D}"/>
    <cellStyle name="Normal 18 2 2 4 5" xfId="4679" xr:uid="{9702B1C4-EE1F-485C-B580-95AD7C3EF206}"/>
    <cellStyle name="Normal 18 2 2 5" xfId="4680" xr:uid="{A87B9546-C9FE-480B-B1AC-2592D1B0D75A}"/>
    <cellStyle name="Normal 18 2 2 5 2" xfId="4681" xr:uid="{6D86D9E6-3609-4FFD-9ED1-96E0B9773527}"/>
    <cellStyle name="Normal 18 2 2 6" xfId="4682" xr:uid="{2F0C3AEE-2D3B-4152-B976-6C8E6595EE5D}"/>
    <cellStyle name="Normal 18 2 2 7" xfId="4683" xr:uid="{317F5E79-2115-49A5-8578-A3A58F017CEA}"/>
    <cellStyle name="Normal 18 2 2 8" xfId="4684" xr:uid="{00E68352-FBF0-418C-9B0F-B7063C1F0700}"/>
    <cellStyle name="Normal 18 2 3" xfId="4685" xr:uid="{DBBF6D2F-8337-4CD2-8F13-7BFA92DF4575}"/>
    <cellStyle name="Normal 18 2 3 2" xfId="4686" xr:uid="{C6019AC9-2A6C-4AF3-A994-5D290936E5CC}"/>
    <cellStyle name="Normal 18 2 3 2 2" xfId="4687" xr:uid="{A6D661D6-D2EF-49A9-8EA6-7094C27F1927}"/>
    <cellStyle name="Normal 18 2 3 2 2 2" xfId="4688" xr:uid="{EF1B48B3-9D80-415B-AD25-6BE536F8FBBE}"/>
    <cellStyle name="Normal 18 2 3 2 3" xfId="4689" xr:uid="{5AD1E22A-6D67-4380-8564-15545D2EC37B}"/>
    <cellStyle name="Normal 18 2 3 2 4" xfId="4690" xr:uid="{F12DBF04-2627-42B0-B307-B7558741E3B6}"/>
    <cellStyle name="Normal 18 2 3 2 5" xfId="4691" xr:uid="{C9F1DEF5-CE62-45B9-98A9-50E4DCF0ECDF}"/>
    <cellStyle name="Normal 18 2 3 3" xfId="4692" xr:uid="{2BCAE4D3-7278-416D-9A7A-61AAB3604187}"/>
    <cellStyle name="Normal 18 2 3 3 2" xfId="4693" xr:uid="{707881ED-F04F-4519-81B8-A073C0FE0678}"/>
    <cellStyle name="Normal 18 2 3 4" xfId="4694" xr:uid="{CDE7F01C-66E0-41B4-B632-628CE992D6C0}"/>
    <cellStyle name="Normal 18 2 3 5" xfId="4695" xr:uid="{388CB97D-DB38-4B32-8248-738B83943DEF}"/>
    <cellStyle name="Normal 18 2 3 6" xfId="4696" xr:uid="{D2C76436-5B3B-4EEA-9755-924E2C07DA31}"/>
    <cellStyle name="Normal 18 2 4" xfId="4697" xr:uid="{1A7273FC-756B-4C45-972E-ABD17D67D527}"/>
    <cellStyle name="Normal 18 2 4 2" xfId="4698" xr:uid="{6E4DF292-1CAF-448F-A1C3-5473DB74535F}"/>
    <cellStyle name="Normal 18 2 4 2 2" xfId="4699" xr:uid="{C8898E00-7208-4B30-937F-2EC7DCE225DB}"/>
    <cellStyle name="Normal 18 2 4 3" xfId="4700" xr:uid="{871D485B-233A-4CCA-A9EF-811942CD8CAD}"/>
    <cellStyle name="Normal 18 2 4 4" xfId="4701" xr:uid="{DD661572-5C34-4E4F-BE96-71365DC5D7D2}"/>
    <cellStyle name="Normal 18 2 4 5" xfId="4702" xr:uid="{87557FED-62D7-4959-89B3-FF27160F1EA0}"/>
    <cellStyle name="Normal 18 2 5" xfId="4703" xr:uid="{23A1A91D-F589-4129-A3D2-8FD1C8D2985B}"/>
    <cellStyle name="Normal 18 2 5 2" xfId="4704" xr:uid="{25B9A4DF-1CD9-48F5-B161-DB88643CAECE}"/>
    <cellStyle name="Normal 18 2 5 2 2" xfId="4705" xr:uid="{F87E4F10-F0B6-4136-B712-DC6CD3D1493F}"/>
    <cellStyle name="Normal 18 2 5 3" xfId="4706" xr:uid="{FED615E6-7D0A-46EF-BD8D-866F90907897}"/>
    <cellStyle name="Normal 18 2 5 4" xfId="4707" xr:uid="{75A8AD69-A3F8-4506-A9AA-59D42E377EEE}"/>
    <cellStyle name="Normal 18 2 5 5" xfId="4708" xr:uid="{7BD7068F-3C0E-4F1A-B1B7-7BDB00CAA76A}"/>
    <cellStyle name="Normal 18 2 6" xfId="4709" xr:uid="{67027C11-72C8-40C5-BCBA-F8C53B06BB72}"/>
    <cellStyle name="Normal 18 2 6 2" xfId="4710" xr:uid="{56BAB0A9-494A-475A-8BFC-479698C17BD0}"/>
    <cellStyle name="Normal 18 2 7" xfId="4711" xr:uid="{BEFD1855-6C8A-4B32-A73E-CC48456D80AC}"/>
    <cellStyle name="Normal 18 2 8" xfId="4712" xr:uid="{53C623EC-C0C3-48D7-8444-88C12F681C45}"/>
    <cellStyle name="Normal 18 2 9" xfId="4713" xr:uid="{39E9ECE7-03EF-48DC-A7A5-8174135A2ECB}"/>
    <cellStyle name="Normal 18 3" xfId="4714" xr:uid="{D9D4DA50-FCAE-44F5-B64A-AC34BEA9909A}"/>
    <cellStyle name="Normal 18 3 2" xfId="4715" xr:uid="{D7AA303D-A729-4747-A9C4-50A28B3EDECD}"/>
    <cellStyle name="Normal 18 3 2 2" xfId="4716" xr:uid="{CCEAD4B7-E0D4-4976-A86C-24134D3D376F}"/>
    <cellStyle name="Normal 18 3 2 2 2" xfId="4717" xr:uid="{D14C872B-DE83-42F5-8521-701DAE6C6893}"/>
    <cellStyle name="Normal 18 3 2 2 2 2" xfId="4718" xr:uid="{4FF32978-F760-44E3-853D-38C5181839C5}"/>
    <cellStyle name="Normal 18 3 2 2 3" xfId="4719" xr:uid="{EA22E42F-E728-4D11-BBB2-1B570A1E702E}"/>
    <cellStyle name="Normal 18 3 2 2 4" xfId="4720" xr:uid="{FB061364-7E0A-4DE2-B754-432B8FE9DD01}"/>
    <cellStyle name="Normal 18 3 2 2 5" xfId="4721" xr:uid="{DE3C50CD-AEA4-4BBE-9295-8B73E596BB78}"/>
    <cellStyle name="Normal 18 3 2 3" xfId="4722" xr:uid="{089DE338-250E-40E6-BDA8-F60932F37DCA}"/>
    <cellStyle name="Normal 18 3 2 3 2" xfId="4723" xr:uid="{EABC5DA1-16E8-4DAC-A323-196ED347FF17}"/>
    <cellStyle name="Normal 18 3 2 4" xfId="4724" xr:uid="{F2AB2907-CD14-4BC1-BD36-CF3A2F1CA4C7}"/>
    <cellStyle name="Normal 18 3 2 5" xfId="4725" xr:uid="{7945CF5C-04EF-49E7-80FB-2E973E342C27}"/>
    <cellStyle name="Normal 18 3 2 6" xfId="4726" xr:uid="{B630AAF6-459D-4902-A097-7ED57ADD8D8C}"/>
    <cellStyle name="Normal 18 3 3" xfId="4727" xr:uid="{72DCBA1E-D750-4C4C-9F69-53658016F510}"/>
    <cellStyle name="Normal 18 3 3 2" xfId="4728" xr:uid="{85AC3878-8151-48F6-A836-4AB9955331BA}"/>
    <cellStyle name="Normal 18 3 3 2 2" xfId="4729" xr:uid="{F6797DD7-0B39-487F-861C-8534F0C89FC3}"/>
    <cellStyle name="Normal 18 3 3 3" xfId="4730" xr:uid="{47CDE823-A15B-457D-970A-849AE3C9E937}"/>
    <cellStyle name="Normal 18 3 3 4" xfId="4731" xr:uid="{32D04554-84BC-46E9-91D7-91464F268D3F}"/>
    <cellStyle name="Normal 18 3 3 5" xfId="4732" xr:uid="{9D681497-C291-49C6-8FBF-77F0CF5C98D6}"/>
    <cellStyle name="Normal 18 3 4" xfId="4733" xr:uid="{7C6FDCC4-01D9-462D-81EF-24CB27C95486}"/>
    <cellStyle name="Normal 18 3 4 2" xfId="4734" xr:uid="{71019187-CD54-46B3-BD3B-F4FA32B6126B}"/>
    <cellStyle name="Normal 18 3 4 2 2" xfId="4735" xr:uid="{003FB72C-982B-4ED2-99C2-600D3DC8418C}"/>
    <cellStyle name="Normal 18 3 4 3" xfId="4736" xr:uid="{6BC5A05C-EC96-4D52-9944-94ABF5E7824D}"/>
    <cellStyle name="Normal 18 3 4 4" xfId="4737" xr:uid="{EC170ADD-F019-4467-B493-7AEC0F9BFDC2}"/>
    <cellStyle name="Normal 18 3 4 5" xfId="4738" xr:uid="{EDFC3999-D231-4221-81DF-FEF0425C6650}"/>
    <cellStyle name="Normal 18 3 5" xfId="4739" xr:uid="{8E9F0016-F357-48D6-A574-A64E1740232F}"/>
    <cellStyle name="Normal 18 3 5 2" xfId="4740" xr:uid="{15CD7A15-CD91-4875-A291-CF07BAE8C34A}"/>
    <cellStyle name="Normal 18 3 6" xfId="4741" xr:uid="{C97E7CA7-322F-48EF-8F0C-D304D830D90E}"/>
    <cellStyle name="Normal 18 3 7" xfId="4742" xr:uid="{1C155249-445F-4FED-88E1-02E110742653}"/>
    <cellStyle name="Normal 18 3 8" xfId="4743" xr:uid="{90350617-625B-4060-B0AA-B82F5184EB90}"/>
    <cellStyle name="Normal 18 4" xfId="4744" xr:uid="{10409C11-00C1-4D46-9696-D7D57FBD6387}"/>
    <cellStyle name="Normal 18 4 2" xfId="4745" xr:uid="{6BB0F1FE-8042-4CA8-B4B2-E0FBF89285F8}"/>
    <cellStyle name="Normal 18 4 2 2" xfId="4746" xr:uid="{49053E23-9D13-473D-8B19-8E52FD0E9BB9}"/>
    <cellStyle name="Normal 18 4 2 2 2" xfId="4747" xr:uid="{EE07E2A0-B214-48D9-8837-9904C4C92E6D}"/>
    <cellStyle name="Normal 18 4 2 2 2 2" xfId="4748" xr:uid="{5E176A94-86C7-4EC9-8263-192D8D917301}"/>
    <cellStyle name="Normal 18 4 2 2 3" xfId="4749" xr:uid="{B5D5C5F8-56D4-4587-8446-2E8CC681D40D}"/>
    <cellStyle name="Normal 18 4 2 2 4" xfId="4750" xr:uid="{85C7BAC5-BBBE-46F9-8C25-15DCC93DF25D}"/>
    <cellStyle name="Normal 18 4 2 2 5" xfId="4751" xr:uid="{8E56B9DA-CEC9-49FE-8B07-0C87A1655544}"/>
    <cellStyle name="Normal 18 4 2 3" xfId="4752" xr:uid="{B7E00305-B021-4FCE-88A2-BA52EE20BB28}"/>
    <cellStyle name="Normal 18 4 2 3 2" xfId="4753" xr:uid="{11CD0172-2680-470C-AD0F-ACFA2CCBD329}"/>
    <cellStyle name="Normal 18 4 2 4" xfId="4754" xr:uid="{4A85792F-6201-4D99-A966-2E090EB9336B}"/>
    <cellStyle name="Normal 18 4 2 5" xfId="4755" xr:uid="{C95B9185-25C5-45B3-A4E4-5B024575F1EF}"/>
    <cellStyle name="Normal 18 4 2 6" xfId="4756" xr:uid="{969CB9B9-075B-4D9D-801F-AD7C79016136}"/>
    <cellStyle name="Normal 18 4 3" xfId="4757" xr:uid="{129B4DD0-0F5F-4FE0-970B-9B3576A4A1A9}"/>
    <cellStyle name="Normal 18 4 3 2" xfId="4758" xr:uid="{BA90E7EE-2C83-4AD7-BBCD-1B876F1A885E}"/>
    <cellStyle name="Normal 18 4 3 2 2" xfId="4759" xr:uid="{938A4404-7288-45BA-BB07-82BB2E97B843}"/>
    <cellStyle name="Normal 18 4 3 3" xfId="4760" xr:uid="{82451843-CD2A-4E65-BAFE-9DB3760790ED}"/>
    <cellStyle name="Normal 18 4 3 4" xfId="4761" xr:uid="{23F2A3B6-6BA4-4FA7-8250-3E45AC106487}"/>
    <cellStyle name="Normal 18 4 3 5" xfId="4762" xr:uid="{9CBCF267-54E2-4A2E-981B-F6850E0C6F8C}"/>
    <cellStyle name="Normal 18 4 4" xfId="4763" xr:uid="{039F2131-90CD-486D-ABFC-DD7F0AE74AA9}"/>
    <cellStyle name="Normal 18 4 4 2" xfId="4764" xr:uid="{0BE27242-D41D-4522-9CE1-5E256E467D64}"/>
    <cellStyle name="Normal 18 4 4 2 2" xfId="4765" xr:uid="{32EE3DF5-14B3-449A-AD7B-29C37AF6D49E}"/>
    <cellStyle name="Normal 18 4 4 3" xfId="4766" xr:uid="{7F2E794E-169F-4993-8D44-B329DB8A831D}"/>
    <cellStyle name="Normal 18 4 4 4" xfId="4767" xr:uid="{6BF2E011-47E7-4AAF-99BB-1B96F0C4D4A9}"/>
    <cellStyle name="Normal 18 4 4 5" xfId="4768" xr:uid="{11D317AA-9644-47A4-BE0D-46B3496E159B}"/>
    <cellStyle name="Normal 18 4 5" xfId="4769" xr:uid="{2EE4122D-8867-4321-A534-9A24B838EADF}"/>
    <cellStyle name="Normal 18 4 5 2" xfId="4770" xr:uid="{E729448C-595C-4364-A3A4-85DD33F9313E}"/>
    <cellStyle name="Normal 18 4 6" xfId="4771" xr:uid="{0309EF32-3584-4588-AD70-50E1D99E2F79}"/>
    <cellStyle name="Normal 18 4 7" xfId="4772" xr:uid="{F8DA6B4C-1AD1-4279-8D65-E72AC3CF5C32}"/>
    <cellStyle name="Normal 18 4 8" xfId="4773" xr:uid="{15B33ECA-5988-43D9-BB5F-73ED8D5D8426}"/>
    <cellStyle name="Normal 18 5" xfId="4774" xr:uid="{8907D574-1545-4148-8F7B-10DDA4A3077A}"/>
    <cellStyle name="Normal 18 5 2" xfId="4775" xr:uid="{48F37AA5-94A5-4F3C-A091-E6299A30F599}"/>
    <cellStyle name="Normal 18 6" xfId="4776" xr:uid="{9144ABFC-C347-454A-80FF-0F05620EDBA8}"/>
    <cellStyle name="Normal 19" xfId="4777" xr:uid="{59EEF029-4840-40DD-8009-5243593E8077}"/>
    <cellStyle name="Normal 19 2" xfId="4778" xr:uid="{5A1C0A2F-B48E-42F4-9F0A-8200537F7167}"/>
    <cellStyle name="Normal 19 2 2" xfId="4779" xr:uid="{906B0E8C-0A73-434E-97A4-CC87053C63E3}"/>
    <cellStyle name="Normal 19 2 2 2" xfId="4780" xr:uid="{77A86B27-DA7B-4E73-9C7C-9846126B196B}"/>
    <cellStyle name="Normal 19 2 3" xfId="4781" xr:uid="{3859AC1D-0C21-4E33-887D-8CCE4776242A}"/>
    <cellStyle name="Normal 19 3" xfId="4782" xr:uid="{6E1AF67E-CBDC-47F4-9F94-91A0C32DC56A}"/>
    <cellStyle name="Normal 19 3 2" xfId="4783" xr:uid="{E26C0551-5CED-430A-BCEE-BB8E04BFFB7A}"/>
    <cellStyle name="Normal 19 4" xfId="4784" xr:uid="{38319A4D-D2E7-4F45-A756-A32C1FAC96AE}"/>
    <cellStyle name="Normal 2" xfId="2" xr:uid="{00000000-0005-0000-0000-000004000000}"/>
    <cellStyle name="Normal 2 10" xfId="4786" xr:uid="{66BDBCC9-E1B8-4EB0-B51A-405176E8159B}"/>
    <cellStyle name="Normal 2 10 2" xfId="4787" xr:uid="{CF4209EF-839A-406C-BE26-E926EA15A075}"/>
    <cellStyle name="Normal 2 10 2 2" xfId="4788" xr:uid="{3F70EF1C-1C35-4529-9368-25EAC696BE3D}"/>
    <cellStyle name="Normal 2 10 2 2 2" xfId="4789" xr:uid="{A0C8F0AF-433B-4FC9-8FEA-2A20F86CBA25}"/>
    <cellStyle name="Normal 2 10 2 3" xfId="4790" xr:uid="{A15F2601-8B7E-4D0C-BCB8-9EEE10D3C49D}"/>
    <cellStyle name="Normal 2 10 3" xfId="4791" xr:uid="{01870BEC-94D3-461A-9AC9-A9F79BFC2DCF}"/>
    <cellStyle name="Normal 2 10 3 2" xfId="4792" xr:uid="{466D0B4F-008F-434B-972A-C7E0E836D5F6}"/>
    <cellStyle name="Normal 2 10 4" xfId="4793" xr:uid="{4DEBB5C9-2307-41CA-9131-5AFAC0778209}"/>
    <cellStyle name="Normal 2 11" xfId="4794" xr:uid="{77776114-E9CC-4085-BACC-8D4B0A0F8234}"/>
    <cellStyle name="Normal 2 11 2" xfId="4795" xr:uid="{172B1FCA-D794-4390-9AE8-072BDA537A78}"/>
    <cellStyle name="Normal 2 11 2 2" xfId="4796" xr:uid="{27980DAD-B46E-4BF3-85F5-A0C9B86D917E}"/>
    <cellStyle name="Normal 2 11 3" xfId="4797" xr:uid="{39D66022-62E3-4C57-9B97-02A1E055AD21}"/>
    <cellStyle name="Normal 2 12" xfId="4798" xr:uid="{D41283D5-5CD8-40E5-ACBF-1A20EB5D45C2}"/>
    <cellStyle name="Normal 2 12 2" xfId="4799" xr:uid="{AAF1F8CC-8362-4226-A0BF-7883BFCE3161}"/>
    <cellStyle name="Normal 2 12 2 2" xfId="4800" xr:uid="{C2CF7F23-AD98-4629-823F-6A27D644533E}"/>
    <cellStyle name="Normal 2 12 3" xfId="4801" xr:uid="{57057FE4-0F86-415F-A582-BE508D63F813}"/>
    <cellStyle name="Normal 2 13" xfId="4802" xr:uid="{0D7C5954-0B90-4BC8-B032-3FEAA5F2BAA5}"/>
    <cellStyle name="Normal 2 13 2" xfId="4803" xr:uid="{705CD6A9-AF1D-403A-8399-184220570139}"/>
    <cellStyle name="Normal 2 13 2 2" xfId="4804" xr:uid="{3396A9CC-0904-4761-82BE-6E4235C44B00}"/>
    <cellStyle name="Normal 2 13 3" xfId="4805" xr:uid="{669A7881-0FA3-487E-96C2-F74E19F2174B}"/>
    <cellStyle name="Normal 2 14" xfId="4806" xr:uid="{F836A281-B537-4A4B-8445-4FA2B82566FE}"/>
    <cellStyle name="Normal 2 14 2" xfId="4807" xr:uid="{926BB6FD-5910-42CB-9DF9-924EE2F8DEBD}"/>
    <cellStyle name="Normal 2 14 2 2" xfId="4808" xr:uid="{450BF1C6-A651-40FD-AF89-67790B5EBD57}"/>
    <cellStyle name="Normal 2 14 3" xfId="4809" xr:uid="{5434177F-2906-4C1B-B166-7CB879743302}"/>
    <cellStyle name="Normal 2 15" xfId="4810" xr:uid="{34890545-6900-492F-ACD8-D6D2A1BE2DB7}"/>
    <cellStyle name="Normal 2 15 2" xfId="4811" xr:uid="{F7BDBFEC-EBCF-4394-BB8E-4255375B876C}"/>
    <cellStyle name="Normal 2 15 2 2" xfId="4812" xr:uid="{FC92B1C0-164A-497A-8420-DF6B384FD688}"/>
    <cellStyle name="Normal 2 15 3" xfId="4813" xr:uid="{0BF0C4AD-87C3-4B60-82D4-2FCAE30BC1A3}"/>
    <cellStyle name="Normal 2 16" xfId="4814" xr:uid="{0DF58642-D74A-4C42-B19C-4B081CFE4B14}"/>
    <cellStyle name="Normal 2 16 2" xfId="4815" xr:uid="{B2ABCA19-6E09-4F00-AE2A-226E4F59B0A2}"/>
    <cellStyle name="Normal 2 16 2 2" xfId="4816" xr:uid="{39E36D82-E463-4A5E-BDAD-D346064E8143}"/>
    <cellStyle name="Normal 2 16 3" xfId="4817" xr:uid="{8502373A-9D53-4031-9435-4F27DECDF685}"/>
    <cellStyle name="Normal 2 17" xfId="4818" xr:uid="{0150C5AB-C735-4CB8-87A3-B66B02A1AE13}"/>
    <cellStyle name="Normal 2 17 2" xfId="4819" xr:uid="{972DFF1A-33BC-46A3-A3CE-C83FCE9CC4CE}"/>
    <cellStyle name="Normal 2 17 2 2" xfId="4820" xr:uid="{4A4616EB-7CCC-49DC-8964-DA88200A8EB6}"/>
    <cellStyle name="Normal 2 17 3" xfId="4821" xr:uid="{63A56201-31C9-4B3F-9758-F2B107F35D5D}"/>
    <cellStyle name="Normal 2 18" xfId="4822" xr:uid="{E59D5E91-EB4F-4526-9261-EB6C3AE47D6A}"/>
    <cellStyle name="Normal 2 18 2" xfId="4823" xr:uid="{E4EC044A-9C27-418C-B67E-077FA5082B82}"/>
    <cellStyle name="Normal 2 18 2 2" xfId="4824" xr:uid="{1F20CE0C-24A2-4FEB-A972-05945E4AA634}"/>
    <cellStyle name="Normal 2 18 3" xfId="4825" xr:uid="{B2C8829B-C864-43A1-848E-59EEF2F6D9B4}"/>
    <cellStyle name="Normal 2 19" xfId="4826" xr:uid="{D972520D-7E75-4250-9F46-1496BA71BFB6}"/>
    <cellStyle name="Normal 2 19 2" xfId="4827" xr:uid="{7A7A4CD9-4C1F-4293-9B81-2D68FD2ACC2B}"/>
    <cellStyle name="Normal 2 19 2 2" xfId="4828" xr:uid="{2C6B3972-9298-4FAF-9336-6EEF441E5ADF}"/>
    <cellStyle name="Normal 2 19 3" xfId="4829" xr:uid="{CA0AB138-BA8D-4D62-AC8E-51894DE399B2}"/>
    <cellStyle name="Normal 2 2" xfId="10" xr:uid="{00000000-0005-0000-0000-000005000000}"/>
    <cellStyle name="Normal 2 2 2" xfId="4831" xr:uid="{54A74A5E-7850-42FE-8365-E403470A91C4}"/>
    <cellStyle name="Normal 2 2 2 2" xfId="4832" xr:uid="{54932AC8-ADAE-4939-B11B-C3B90E770760}"/>
    <cellStyle name="Normal 2 2 2 2 2" xfId="4833" xr:uid="{994A86EF-0A96-47C7-9941-520048A6A693}"/>
    <cellStyle name="Normal 2 2 2 3" xfId="4834" xr:uid="{135DA4F4-52F8-4ABF-AC8F-8C57DD1E955D}"/>
    <cellStyle name="Normal 2 2 2 3 2" xfId="4835" xr:uid="{D4EE3B9D-4F67-4C50-8062-5D0B3F25B7DF}"/>
    <cellStyle name="Normal 2 2 2 3 2 2" xfId="4836" xr:uid="{BF867FCE-B892-4533-8E05-9E376AB3BE38}"/>
    <cellStyle name="Normal 2 2 2 3 3" xfId="4837" xr:uid="{768A662D-7B42-4E5F-9613-E7840ACE7652}"/>
    <cellStyle name="Normal 2 2 2 4" xfId="4838" xr:uid="{F2D95D56-D5AA-45B4-B595-0A219CE70B54}"/>
    <cellStyle name="Normal 2 2 2 5" xfId="4839" xr:uid="{00697EB6-1854-4D52-BA38-F2F68ECBAF6A}"/>
    <cellStyle name="Normal 2 2 3" xfId="4840" xr:uid="{2701E3D4-5512-45D3-A7DD-26CCDC34FE81}"/>
    <cellStyle name="Normal 2 2 3 2" xfId="4841" xr:uid="{58C960D8-F72B-4CE0-9CB5-7C233CD6E60B}"/>
    <cellStyle name="Normal 2 2 3 3" xfId="4842" xr:uid="{402AD501-7C61-4AF4-91BD-2DC76B62D941}"/>
    <cellStyle name="Normal 2 2 4" xfId="4843" xr:uid="{14ACFB05-4B39-4048-A129-E57964A3D248}"/>
    <cellStyle name="Normal 2 2 4 2" xfId="4844" xr:uid="{7B41DDB1-3AB7-4D0B-B4C3-A0A1B6EC00BA}"/>
    <cellStyle name="Normal 2 2 5" xfId="4845" xr:uid="{9B39E9C0-9B9E-49A2-B5BF-1964593A7E4E}"/>
    <cellStyle name="Normal 2 2 6" xfId="4846" xr:uid="{E8B2C4DA-8E9A-48F4-BE43-04196EDB69AF}"/>
    <cellStyle name="Normal 2 2 7" xfId="4830" xr:uid="{11DDA63C-EEC7-45E9-8DC2-92920ED2A460}"/>
    <cellStyle name="Normal 2 2_Monitoramento ÁGUA PARA TODOS - 30-10-2011 (MI) - V2" xfId="4887" xr:uid="{846230CB-593B-462E-8C50-DD0446EC1864}"/>
    <cellStyle name="Normal 2 20" xfId="4847" xr:uid="{8C86CC13-48AA-4DA7-8C6D-FD661BE09F02}"/>
    <cellStyle name="Normal 2 20 2" xfId="4848" xr:uid="{814429B8-2677-4CB1-924B-5272A4D9F92B}"/>
    <cellStyle name="Normal 2 20 2 2" xfId="4849" xr:uid="{74E882CE-899C-4FE7-9117-8EAEDC840EE6}"/>
    <cellStyle name="Normal 2 20 3" xfId="4850" xr:uid="{CFCB5585-941C-492B-8AD8-92A437319A73}"/>
    <cellStyle name="Normal 2 21" xfId="4851" xr:uid="{77E39F66-1C4B-469C-AF70-181A35D999B0}"/>
    <cellStyle name="Normal 2 21 2" xfId="4852" xr:uid="{33553B79-6071-4042-81FB-9993DE1418CF}"/>
    <cellStyle name="Normal 2 21 2 2" xfId="4853" xr:uid="{922A8A86-6D93-4BE0-8D92-E69FF7768DAB}"/>
    <cellStyle name="Normal 2 21 3" xfId="4854" xr:uid="{4D9499BE-6198-4911-893C-80EBAED0BE99}"/>
    <cellStyle name="Normal 2 22" xfId="4855" xr:uid="{9C980A88-D714-4A7D-89F8-4F8157873FE4}"/>
    <cellStyle name="Normal 2 22 2" xfId="4856" xr:uid="{D2E7EBC5-AA4A-4622-8B30-486808D132E9}"/>
    <cellStyle name="Normal 2 22 2 2" xfId="4857" xr:uid="{2DB1816A-4DBE-4A07-8BF8-37C847FF4D5D}"/>
    <cellStyle name="Normal 2 22 3" xfId="4858" xr:uid="{67B5DFD8-FFAE-4261-8122-5E36F85605AF}"/>
    <cellStyle name="Normal 2 23" xfId="4859" xr:uid="{4948ABCE-AFB2-48B4-A251-D1EAC5A21C10}"/>
    <cellStyle name="Normal 2 23 2" xfId="4860" xr:uid="{0C7C811E-0D21-4FAB-9B12-EFB8EB5EC3FF}"/>
    <cellStyle name="Normal 2 23 2 2" xfId="4861" xr:uid="{6C91FCAA-393D-4419-AD3C-31D042C2E2FB}"/>
    <cellStyle name="Normal 2 23 3" xfId="4862" xr:uid="{AA878573-5CDE-4BAD-8A11-6A90F55478F1}"/>
    <cellStyle name="Normal 2 24" xfId="4863" xr:uid="{42CF00BA-FEEC-42F1-B656-9B9D3094545C}"/>
    <cellStyle name="Normal 2 24 2" xfId="4864" xr:uid="{50F1B3A8-F7B3-4294-A8AF-9D837FEAFFC9}"/>
    <cellStyle name="Normal 2 24 2 2" xfId="4865" xr:uid="{DA98FA32-85FB-4DA0-9045-B7C18B206783}"/>
    <cellStyle name="Normal 2 24 3" xfId="4866" xr:uid="{AF81A6F2-56D0-48B7-ADE8-1AA6D12C38FD}"/>
    <cellStyle name="Normal 2 25" xfId="4867" xr:uid="{A8A1596C-69EB-44CA-9AF1-5A077D75C565}"/>
    <cellStyle name="Normal 2 25 2" xfId="4868" xr:uid="{0C50498A-3F80-4223-A05C-9A6252B96003}"/>
    <cellStyle name="Normal 2 25 2 2" xfId="4869" xr:uid="{982B0B2C-3ED2-4C9F-BB3F-551FD08989F8}"/>
    <cellStyle name="Normal 2 25 3" xfId="4870" xr:uid="{326BED49-ED24-40F6-84CB-264C4D076099}"/>
    <cellStyle name="Normal 2 26" xfId="4871" xr:uid="{BDF25868-0C1F-4ECA-91A0-FC3879FCFBE5}"/>
    <cellStyle name="Normal 2 26 2" xfId="4872" xr:uid="{26602E5F-CB17-471A-908D-7E3A7315CC03}"/>
    <cellStyle name="Normal 2 26 2 2" xfId="4873" xr:uid="{F15E43F3-61C2-4617-93ED-1D2B64F12628}"/>
    <cellStyle name="Normal 2 26 3" xfId="4874" xr:uid="{29F39BE7-624E-4250-BCFE-40ADBF7F56A9}"/>
    <cellStyle name="Normal 2 27" xfId="4875" xr:uid="{C8D62ADE-64F2-4055-BFFA-C09D5AB92653}"/>
    <cellStyle name="Normal 2 27 2" xfId="4876" xr:uid="{6F14DA42-C01D-4DCE-9EEC-7A5BE07F9829}"/>
    <cellStyle name="Normal 2 27 2 2" xfId="4877" xr:uid="{4FA8F43F-1CCA-4468-9419-80117AD48141}"/>
    <cellStyle name="Normal 2 27 3" xfId="4878" xr:uid="{C38DFE6D-B46B-437E-8A6F-97AD712ACF00}"/>
    <cellStyle name="Normal 2 28" xfId="4879" xr:uid="{82D9E2E3-4B3A-477D-9B74-45B94F0633F3}"/>
    <cellStyle name="Normal 2 28 2" xfId="4880" xr:uid="{47360460-E83B-4F97-B4E2-5943557BF7E4}"/>
    <cellStyle name="Normal 2 28 2 2" xfId="4881" xr:uid="{8EA07AD7-BF71-496A-80A3-92EE46B2ECD5}"/>
    <cellStyle name="Normal 2 28 3" xfId="4882" xr:uid="{629D4000-4877-413C-9CAE-4DBEC2BFE62A}"/>
    <cellStyle name="Normal 2 29" xfId="4883" xr:uid="{F3059D07-4298-47CC-B76E-01C622926152}"/>
    <cellStyle name="Normal 2 29 2" xfId="4884" xr:uid="{24515DD0-59A0-4257-99C6-6A9E8C699066}"/>
    <cellStyle name="Normal 2 29 2 2" xfId="4885" xr:uid="{C58BF161-C3AA-447C-BD47-219E1C03DDFA}"/>
    <cellStyle name="Normal 2 29 3" xfId="4886" xr:uid="{6EFE7A54-B487-4DC7-B4F6-FC8E25DDFBA8}"/>
    <cellStyle name="Normal 2 3" xfId="5" xr:uid="{00000000-0005-0000-0000-000006000000}"/>
    <cellStyle name="Normal 2 3 2" xfId="4889" xr:uid="{B247EE12-F756-4702-BD37-69AC86E50CA0}"/>
    <cellStyle name="Normal 2 3 2 2" xfId="4890" xr:uid="{2701E0B5-1E8D-4626-B0C9-5FC5CF4A6363}"/>
    <cellStyle name="Normal 2 3 3" xfId="4891" xr:uid="{FB243A80-562E-4114-803F-E310C6C995CB}"/>
    <cellStyle name="Normal 2 3 3 2" xfId="4892" xr:uid="{0A9CE1C9-8F36-4673-8A05-0A94C6773520}"/>
    <cellStyle name="Normal 2 3 4" xfId="4893" xr:uid="{8D85B91B-3412-4238-AE49-3E2E5E89211B}"/>
    <cellStyle name="Normal 2 3 5" xfId="4894" xr:uid="{85F3C94A-1CFF-4A6D-BACF-7D69C982E995}"/>
    <cellStyle name="Normal 2 3 6" xfId="4888" xr:uid="{2E7B82FF-A151-4466-8F70-B50D03F2F100}"/>
    <cellStyle name="Normal 2 30" xfId="4895" xr:uid="{3849484D-4458-47DC-8A95-614F47E6EA1B}"/>
    <cellStyle name="Normal 2 30 2" xfId="4896" xr:uid="{F971AAF7-FE72-4EDC-A405-99A4FA69BAF7}"/>
    <cellStyle name="Normal 2 30 2 2" xfId="4897" xr:uid="{E0D1CF33-94E9-4DF0-8C6B-CDC49CD120B8}"/>
    <cellStyle name="Normal 2 30 3" xfId="4898" xr:uid="{7AB2C503-AE8C-460C-A53F-F761C343AC8C}"/>
    <cellStyle name="Normal 2 31" xfId="4899" xr:uid="{D8554E9B-BB01-4BDC-9198-25A050995045}"/>
    <cellStyle name="Normal 2 31 2" xfId="4900" xr:uid="{D2CFAA9A-5D2B-44BE-AF83-A1421FDE82D3}"/>
    <cellStyle name="Normal 2 31 2 2" xfId="4901" xr:uid="{F1BA37A4-4759-43FD-9755-B1A1759098DE}"/>
    <cellStyle name="Normal 2 31 3" xfId="4902" xr:uid="{F812EBA3-AEDE-4E89-A197-23C7CAA9C5CE}"/>
    <cellStyle name="Normal 2 32" xfId="4903" xr:uid="{5BF8EF0F-0465-41DF-A0A2-D98E08F6E955}"/>
    <cellStyle name="Normal 2 32 2" xfId="4904" xr:uid="{56D7E2AB-E87D-4F8A-A71D-0DB4B16F4A13}"/>
    <cellStyle name="Normal 2 32 2 2" xfId="4905" xr:uid="{3D49B81A-F961-4CCC-82B6-D1D1891C3154}"/>
    <cellStyle name="Normal 2 32 3" xfId="4906" xr:uid="{DC7CE7A2-CC7E-465A-9302-B83F1511ADA9}"/>
    <cellStyle name="Normal 2 33" xfId="4907" xr:uid="{8BAF1D57-F9E3-47CF-A6A1-E9F12EC9FEEA}"/>
    <cellStyle name="Normal 2 33 2" xfId="4908" xr:uid="{B81BFB4F-9437-46B2-88AF-3D223658CAB7}"/>
    <cellStyle name="Normal 2 33 2 2" xfId="4909" xr:uid="{56CF99E9-FE20-4326-A3EB-EB2D330DF3E8}"/>
    <cellStyle name="Normal 2 33 3" xfId="4910" xr:uid="{CCEDF1A8-522F-4F8B-AFEF-833B3D925224}"/>
    <cellStyle name="Normal 2 34" xfId="4911" xr:uid="{ED9D08B3-807D-4772-8BB4-0520D22D2B9E}"/>
    <cellStyle name="Normal 2 34 2" xfId="4912" xr:uid="{5BEDE978-433A-465D-9423-EAD8A57E0ADC}"/>
    <cellStyle name="Normal 2 34 2 2" xfId="4913" xr:uid="{33215338-18D4-4AA2-89B1-14DF658F44EA}"/>
    <cellStyle name="Normal 2 34 3" xfId="4914" xr:uid="{9A34EF2A-A9CC-46C9-BC4D-F336849688ED}"/>
    <cellStyle name="Normal 2 35" xfId="4915" xr:uid="{462037F3-57F6-455E-92C9-B1CFFC0E06EF}"/>
    <cellStyle name="Normal 2 35 2" xfId="4916" xr:uid="{D4D164C8-38AA-4FAD-B369-9679F64C3054}"/>
    <cellStyle name="Normal 2 35 2 2" xfId="4917" xr:uid="{97CBAB8A-935E-40F1-8E92-BD42F238C99F}"/>
    <cellStyle name="Normal 2 35 3" xfId="4918" xr:uid="{516EF0EF-48D0-4FCF-86A3-ADE658452A51}"/>
    <cellStyle name="Normal 2 36" xfId="4919" xr:uid="{5A71CFB3-AED0-475C-8117-4E3EB4E8E863}"/>
    <cellStyle name="Normal 2 36 2" xfId="4920" xr:uid="{697981C1-02BC-4828-9869-C54FBEECBEB8}"/>
    <cellStyle name="Normal 2 36 2 2" xfId="4921" xr:uid="{EEB36661-3BAE-48A1-8B56-E936415C4759}"/>
    <cellStyle name="Normal 2 36 3" xfId="4922" xr:uid="{A9243844-0F63-45C3-A12D-BF81BEB0F3C8}"/>
    <cellStyle name="Normal 2 37" xfId="4923" xr:uid="{A713F515-93E7-4C63-AA56-BA6759A408EC}"/>
    <cellStyle name="Normal 2 37 2" xfId="4924" xr:uid="{E2F1359E-B763-404A-8DA3-18E86C7D3A23}"/>
    <cellStyle name="Normal 2 37 2 2" xfId="4925" xr:uid="{F2DA7C02-411A-4C63-999F-3C677D6BC3F1}"/>
    <cellStyle name="Normal 2 37 3" xfId="4926" xr:uid="{01D196C2-8549-435D-A176-104A8CC94A1A}"/>
    <cellStyle name="Normal 2 38" xfId="4927" xr:uid="{C868BB1A-1112-4F72-ACED-A7EC57A0957F}"/>
    <cellStyle name="Normal 2 38 2" xfId="4928" xr:uid="{F3A29B6E-7E04-41A9-B8D3-2ACF2413E054}"/>
    <cellStyle name="Normal 2 38 2 2" xfId="4929" xr:uid="{0F3B1A3A-AE0D-4311-82EF-007A9A6E81B8}"/>
    <cellStyle name="Normal 2 38 3" xfId="4930" xr:uid="{DD428139-CEF5-4D3D-AC68-16917FCAB7D7}"/>
    <cellStyle name="Normal 2 39" xfId="4931" xr:uid="{3BDB79EC-A4B0-4455-8E7F-29B59B98AD60}"/>
    <cellStyle name="Normal 2 39 2" xfId="4932" xr:uid="{764AE6A8-1435-4C41-A628-03B0FC6BFE6E}"/>
    <cellStyle name="Normal 2 39 2 2" xfId="4933" xr:uid="{D4E55C1C-A77F-4B00-91F0-8CD3F296C38E}"/>
    <cellStyle name="Normal 2 39 3" xfId="4934" xr:uid="{4B9346D8-3FC2-4DDA-95E0-3B7EFFB7208C}"/>
    <cellStyle name="Normal 2 4" xfId="4935" xr:uid="{6A472959-F38C-4415-8352-960090AC7954}"/>
    <cellStyle name="Normal 2 4 2" xfId="4936" xr:uid="{9BEB78DF-D8E5-437F-9E39-610528A31819}"/>
    <cellStyle name="Normal 2 4 2 2" xfId="4937" xr:uid="{52DA6524-C03C-4420-A3AB-3B29AB7218B0}"/>
    <cellStyle name="Normal 2 4 3" xfId="4938" xr:uid="{EB37BB1D-CAD0-4681-B79B-6CD646C78F98}"/>
    <cellStyle name="Normal 2 4 3 2" xfId="4939" xr:uid="{B1D954FB-E692-4CDE-8F1E-41B33CB5BB96}"/>
    <cellStyle name="Normal 2 4 4" xfId="4940" xr:uid="{49ABDE35-5679-4EB3-8FFB-99542E2E7EB1}"/>
    <cellStyle name="Normal 2 4 5" xfId="4941" xr:uid="{656D4D5E-8418-4558-B0A7-7EFEF5ED3842}"/>
    <cellStyle name="Normal 2 40" xfId="4942" xr:uid="{4C5BDC88-8E60-447F-890A-903BA227A945}"/>
    <cellStyle name="Normal 2 40 2" xfId="4943" xr:uid="{EC371FF3-2745-491D-BB99-662D74A9F6CD}"/>
    <cellStyle name="Normal 2 40 2 2" xfId="4944" xr:uid="{7F1D6C6F-2CB2-4759-848E-72FCD2DE7085}"/>
    <cellStyle name="Normal 2 40 3" xfId="4945" xr:uid="{F20FE405-9328-47B3-8817-7C173E7AD625}"/>
    <cellStyle name="Normal 2 41" xfId="4946" xr:uid="{3E83D840-9899-4EED-BA26-6D3A51C4519A}"/>
    <cellStyle name="Normal 2 41 2" xfId="4947" xr:uid="{B4412FEA-C518-449E-8431-83D383CE053F}"/>
    <cellStyle name="Normal 2 41 2 2" xfId="4948" xr:uid="{E26C7646-ADEE-4780-97F7-0FB91A1F777C}"/>
    <cellStyle name="Normal 2 41 3" xfId="4949" xr:uid="{D9133DE6-FD15-4851-8615-1861B9BEBDFE}"/>
    <cellStyle name="Normal 2 42" xfId="4950" xr:uid="{21161736-99AE-42BF-BE7B-61552ADAC105}"/>
    <cellStyle name="Normal 2 42 2" xfId="4951" xr:uid="{E747E262-0A09-4E86-AD09-1A49BCB17F82}"/>
    <cellStyle name="Normal 2 42 2 2" xfId="4952" xr:uid="{EE9B698F-3E72-4878-9B10-A6ECE056F180}"/>
    <cellStyle name="Normal 2 42 3" xfId="4953" xr:uid="{E975C6D2-EFC1-4E52-9C4F-E577B855F283}"/>
    <cellStyle name="Normal 2 43" xfId="4954" xr:uid="{E30E62BA-C373-4662-8AFC-8C88846860F4}"/>
    <cellStyle name="Normal 2 43 2" xfId="4955" xr:uid="{2EC43576-BFE1-4189-A65D-91B52AEBA433}"/>
    <cellStyle name="Normal 2 43 2 2" xfId="4956" xr:uid="{689EE5EE-976B-4D6B-9B4C-8AD61324DC25}"/>
    <cellStyle name="Normal 2 43 3" xfId="4957" xr:uid="{10EE7EE3-95EE-4BC2-B055-1091EE36D1CA}"/>
    <cellStyle name="Normal 2 44" xfId="4958" xr:uid="{07DE0F6D-CDA7-4026-9F5F-59C421DCEB1F}"/>
    <cellStyle name="Normal 2 44 2" xfId="4959" xr:uid="{072A1188-2F17-4883-806F-ADCB77F61243}"/>
    <cellStyle name="Normal 2 44 2 2" xfId="4960" xr:uid="{3E6F8958-2C6A-40E8-88ED-25226E4D5BB8}"/>
    <cellStyle name="Normal 2 44 3" xfId="4961" xr:uid="{CBFB7D44-952C-4ACA-A5A3-A9F5D7238C34}"/>
    <cellStyle name="Normal 2 45" xfId="4962" xr:uid="{75D8C8EB-9E61-4873-9C00-7EB3F667F94F}"/>
    <cellStyle name="Normal 2 45 2" xfId="4963" xr:uid="{02098A73-33E4-4530-9E73-414A4E65D17D}"/>
    <cellStyle name="Normal 2 45 2 2" xfId="4964" xr:uid="{8EAA8AA5-F3E4-4560-A292-C726B30B288A}"/>
    <cellStyle name="Normal 2 45 3" xfId="4965" xr:uid="{EE5D3E56-CC14-41D4-9FAC-27787F967151}"/>
    <cellStyle name="Normal 2 46" xfId="4966" xr:uid="{C8A0F29B-1DD2-4A7B-9AE1-C44A3C6D28CE}"/>
    <cellStyle name="Normal 2 46 2" xfId="4967" xr:uid="{616E39B5-6693-4E16-8359-3B70852398FF}"/>
    <cellStyle name="Normal 2 46 2 2" xfId="4968" xr:uid="{37A17083-7D11-41CB-A0F1-AC7E418AC6DD}"/>
    <cellStyle name="Normal 2 46 3" xfId="4969" xr:uid="{7EBD7B29-6E2D-4C1B-9733-4D74AEF3BB61}"/>
    <cellStyle name="Normal 2 47" xfId="4970" xr:uid="{2C3C8AB5-8069-4988-B8FC-E9B842EEFE41}"/>
    <cellStyle name="Normal 2 47 2" xfId="4971" xr:uid="{5D20BA4B-8828-4423-BE0E-F39D1979A781}"/>
    <cellStyle name="Normal 2 47 2 2" xfId="4972" xr:uid="{C806F10A-1F26-4C14-A48C-490F09F70332}"/>
    <cellStyle name="Normal 2 47 3" xfId="4973" xr:uid="{D126F646-5DE6-48AB-8DC4-69E429F1B121}"/>
    <cellStyle name="Normal 2 48" xfId="4974" xr:uid="{B8E38840-219C-4C7E-BE45-923C984A4AB4}"/>
    <cellStyle name="Normal 2 48 2" xfId="4975" xr:uid="{D0CDE4BE-97F7-4B00-9001-8A03FCE56585}"/>
    <cellStyle name="Normal 2 48 2 2" xfId="4976" xr:uid="{8EF5B687-B55B-43B3-B663-FA3021DBF1A2}"/>
    <cellStyle name="Normal 2 48 3" xfId="4977" xr:uid="{ED5D8412-7283-4349-877E-E13AD29F55F5}"/>
    <cellStyle name="Normal 2 49" xfId="4978" xr:uid="{75DF2272-2451-42B7-8433-8D3F69DACA9F}"/>
    <cellStyle name="Normal 2 49 2" xfId="4979" xr:uid="{0A07BD83-9E36-40D0-BE1B-163A4384DF9A}"/>
    <cellStyle name="Normal 2 49 2 2" xfId="4980" xr:uid="{A9E77CC3-F2B4-4B4E-987F-1619256C21D9}"/>
    <cellStyle name="Normal 2 49 3" xfId="4981" xr:uid="{29AA2B7D-1917-4FF6-B452-FD7394B14B91}"/>
    <cellStyle name="Normal 2 5" xfId="4982" xr:uid="{550433EB-64C9-4D15-B308-254880E288AE}"/>
    <cellStyle name="Normal 2 5 2" xfId="4983" xr:uid="{523EDDD5-CBA6-4D49-8470-C438B42B9CEC}"/>
    <cellStyle name="Normal 2 5 2 2" xfId="4984" xr:uid="{FAF899D5-4EF1-4AFD-8620-E1A2127F7371}"/>
    <cellStyle name="Normal 2 5 3" xfId="4985" xr:uid="{39AD36C8-D409-457A-BBF3-09BF3C1B29F2}"/>
    <cellStyle name="Normal 2 5 3 2" xfId="4986" xr:uid="{CC92F32D-9D47-4C07-9721-290444CC4DA2}"/>
    <cellStyle name="Normal 2 5 4" xfId="4987" xr:uid="{99C3CCC2-B07F-42EB-97B8-83EE4A15F3B7}"/>
    <cellStyle name="Normal 2 50" xfId="4988" xr:uid="{D2EC9157-D829-4D80-AB06-9EA3F8D2BE78}"/>
    <cellStyle name="Normal 2 50 2" xfId="4989" xr:uid="{0FD680DA-D6F9-469D-885F-191A08BC6FAD}"/>
    <cellStyle name="Normal 2 50 2 2" xfId="4990" xr:uid="{DFEAE3B4-DD9F-4E1E-A19B-9CFAA7D73C07}"/>
    <cellStyle name="Normal 2 50 3" xfId="4991" xr:uid="{935FBC63-7406-4FC6-8EDA-C91A5BF455DE}"/>
    <cellStyle name="Normal 2 51" xfId="4992" xr:uid="{04B8401A-F058-4264-BF81-640601923A2D}"/>
    <cellStyle name="Normal 2 51 2" xfId="4993" xr:uid="{CA17ABFA-991A-4700-B533-9B0EB8187147}"/>
    <cellStyle name="Normal 2 51 2 2" xfId="4994" xr:uid="{687C4C78-55EA-41A3-95AA-97302695B07A}"/>
    <cellStyle name="Normal 2 51 3" xfId="4995" xr:uid="{F13C6475-7967-48CA-B137-DB61EFDE38AC}"/>
    <cellStyle name="Normal 2 52" xfId="4996" xr:uid="{C7B6B4B7-73C7-4C89-8617-6DD3CF258839}"/>
    <cellStyle name="Normal 2 52 2" xfId="4997" xr:uid="{7D9B533F-9F86-4C11-9B16-1ED28FF5A375}"/>
    <cellStyle name="Normal 2 52 2 2" xfId="4998" xr:uid="{9FE556EB-2339-4871-9545-1EA6B21A031F}"/>
    <cellStyle name="Normal 2 52 3" xfId="4999" xr:uid="{671D497C-641C-4D09-A7E9-F6FA3B32D9C3}"/>
    <cellStyle name="Normal 2 53" xfId="5000" xr:uid="{E9DC13E1-E48F-4D22-AAB6-28297DB9DEB4}"/>
    <cellStyle name="Normal 2 53 2" xfId="5001" xr:uid="{2FA167D8-AD2D-42B6-836C-C9725B213E58}"/>
    <cellStyle name="Normal 2 53 2 2" xfId="5002" xr:uid="{5A741813-41B9-4B3D-85EF-A265A321AD27}"/>
    <cellStyle name="Normal 2 53 3" xfId="5003" xr:uid="{542F4666-4F88-49F7-A43C-EB24D796EBA4}"/>
    <cellStyle name="Normal 2 54" xfId="5004" xr:uid="{F09EB6E5-1D3C-4D9A-863F-B292313E2D19}"/>
    <cellStyle name="Normal 2 54 2" xfId="5005" xr:uid="{CD8CB440-DF90-4F4E-904D-37606526FD2C}"/>
    <cellStyle name="Normal 2 54 2 2" xfId="5006" xr:uid="{80171243-3CD5-4DBF-918F-3C6F8C5840FC}"/>
    <cellStyle name="Normal 2 54 3" xfId="5007" xr:uid="{F02171F0-EAE8-4721-AC22-432151A742D0}"/>
    <cellStyle name="Normal 2 55" xfId="5008" xr:uid="{B120D159-DF80-4735-9F21-F605EE6C452F}"/>
    <cellStyle name="Normal 2 55 2" xfId="5009" xr:uid="{B1D91138-8D07-4584-8F9C-9786696EC9DA}"/>
    <cellStyle name="Normal 2 55 2 2" xfId="5010" xr:uid="{35A60906-50E5-407C-B1D7-DB95CBFF6D1C}"/>
    <cellStyle name="Normal 2 55 3" xfId="5011" xr:uid="{60103F02-390E-4C83-A7D8-1072A8815E74}"/>
    <cellStyle name="Normal 2 56" xfId="5012" xr:uid="{FD778E65-1218-4155-B2F0-749845219EED}"/>
    <cellStyle name="Normal 2 56 2" xfId="5013" xr:uid="{5FD0F7C1-68D5-4498-BF66-455F9140548C}"/>
    <cellStyle name="Normal 2 56 2 2" xfId="5014" xr:uid="{218C466A-7161-4961-8FFB-286C892659B2}"/>
    <cellStyle name="Normal 2 56 3" xfId="5015" xr:uid="{A01AEF54-A287-45FB-B715-46A41125420C}"/>
    <cellStyle name="Normal 2 57" xfId="5016" xr:uid="{7C5D9AF8-E5D6-4C44-B08F-4BD4F2CDCF8C}"/>
    <cellStyle name="Normal 2 57 2" xfId="5017" xr:uid="{1FA688EC-6852-40FD-ADF8-90F8EF3F62C4}"/>
    <cellStyle name="Normal 2 57 2 2" xfId="5018" xr:uid="{37FC48C4-5730-4394-8771-C64510B3D58B}"/>
    <cellStyle name="Normal 2 57 3" xfId="5019" xr:uid="{62BB779F-9886-43E8-BA57-CD10949495D1}"/>
    <cellStyle name="Normal 2 58" xfId="5020" xr:uid="{F93D6034-B033-48E9-9D0E-71A7E4167644}"/>
    <cellStyle name="Normal 2 58 2" xfId="5021" xr:uid="{C8B5DBB7-F846-4DD6-99BC-165EF3EA7B3D}"/>
    <cellStyle name="Normal 2 58 2 2" xfId="5022" xr:uid="{5E61C12A-CC85-4605-9A87-496EFCD35841}"/>
    <cellStyle name="Normal 2 58 3" xfId="5023" xr:uid="{F2CE117B-9C55-4900-B54A-CF9F336CE79D}"/>
    <cellStyle name="Normal 2 59" xfId="5024" xr:uid="{9A5C750E-78C0-40ED-957F-DC035D9C8299}"/>
    <cellStyle name="Normal 2 59 2" xfId="5025" xr:uid="{8C15882C-AF7C-4465-92B1-717004D77D8B}"/>
    <cellStyle name="Normal 2 59 2 2" xfId="5026" xr:uid="{68DF9899-5DE9-404B-8B8A-77C997E10D35}"/>
    <cellStyle name="Normal 2 59 3" xfId="5027" xr:uid="{27A8A0FA-DBFB-441F-A1C3-CA625043F747}"/>
    <cellStyle name="Normal 2 6" xfId="5028" xr:uid="{EF799525-02AB-4A62-A77A-4212D19A9CD5}"/>
    <cellStyle name="Normal 2 6 2" xfId="5029" xr:uid="{13CD0DAF-AF0B-4740-939C-203F533BFABA}"/>
    <cellStyle name="Normal 2 6 2 2" xfId="5030" xr:uid="{4BCEFCFC-22DC-479F-AE89-67891ADA04A8}"/>
    <cellStyle name="Normal 2 6 3" xfId="5031" xr:uid="{104D7F3C-4168-4E79-98F4-E96EB94DC17E}"/>
    <cellStyle name="Normal 2 6 3 2" xfId="5032" xr:uid="{D35E1E33-3DF2-42D6-9811-80269B1F2925}"/>
    <cellStyle name="Normal 2 6 4" xfId="5033" xr:uid="{F77DE6D1-C9D5-4A3A-B031-8B5E20A2186B}"/>
    <cellStyle name="Normal 2 60" xfId="5034" xr:uid="{882068B2-E44D-4849-998D-391490E9857B}"/>
    <cellStyle name="Normal 2 60 2" xfId="5035" xr:uid="{2B2DEEE2-53F2-4205-9808-4EDA3CD4B51C}"/>
    <cellStyle name="Normal 2 60 2 2" xfId="5036" xr:uid="{A41DB89B-0965-418F-96C8-85F6D448A646}"/>
    <cellStyle name="Normal 2 60 3" xfId="5037" xr:uid="{CB24E0DC-48C7-417A-A735-BA17A83F98D6}"/>
    <cellStyle name="Normal 2 61" xfId="5038" xr:uid="{9795FBB2-C75E-4595-8163-82554655B4F7}"/>
    <cellStyle name="Normal 2 61 2" xfId="5039" xr:uid="{D920BB2C-0352-4343-8BAB-1F627982909D}"/>
    <cellStyle name="Normal 2 61 2 2" xfId="5040" xr:uid="{BA546BC4-6AA8-4319-BD1B-765BFD6AD00F}"/>
    <cellStyle name="Normal 2 61 3" xfId="5041" xr:uid="{4283EC9B-FE95-404F-B6CA-0E3C338D580A}"/>
    <cellStyle name="Normal 2 62" xfId="5042" xr:uid="{1AE9FB21-A6ED-42A7-8093-7852A7B2F8A0}"/>
    <cellStyle name="Normal 2 62 2" xfId="5043" xr:uid="{53D885B1-DEC6-485D-8F88-6EAE0EED9FB3}"/>
    <cellStyle name="Normal 2 62 2 2" xfId="5044" xr:uid="{B7E3683A-941C-4153-B88F-46C8F34DF0B4}"/>
    <cellStyle name="Normal 2 62 3" xfId="5045" xr:uid="{7737569D-5793-4118-9670-E07AEB2242C0}"/>
    <cellStyle name="Normal 2 63" xfId="5046" xr:uid="{2FAE749A-E885-4859-BC6B-A7BCCE2162A8}"/>
    <cellStyle name="Normal 2 63 2" xfId="5047" xr:uid="{A174DCB0-04EA-4C3C-A9EF-24BEB0662CD8}"/>
    <cellStyle name="Normal 2 63 2 2" xfId="5048" xr:uid="{380B0F8B-1934-4A12-83BD-C0FD29153312}"/>
    <cellStyle name="Normal 2 63 3" xfId="5049" xr:uid="{131A635E-1DBC-4774-BF7A-D92D255A5E61}"/>
    <cellStyle name="Normal 2 64" xfId="5050" xr:uid="{592EEFCB-D886-4FA0-88B7-053C706A4931}"/>
    <cellStyle name="Normal 2 64 2" xfId="5051" xr:uid="{81DF4E14-183A-4A9B-83B6-5B2DA18D5D31}"/>
    <cellStyle name="Normal 2 64 2 2" xfId="5052" xr:uid="{7D2723C5-57D2-4F53-A990-45A85052328F}"/>
    <cellStyle name="Normal 2 64 3" xfId="5053" xr:uid="{3F414774-CE0E-45D3-BDE8-ADD38298BA66}"/>
    <cellStyle name="Normal 2 65" xfId="5054" xr:uid="{8A25621E-6FDA-4043-8CB5-333FCA08CC6C}"/>
    <cellStyle name="Normal 2 65 2" xfId="5055" xr:uid="{CAAD9E15-BF3F-4264-8CE2-AC26803A177D}"/>
    <cellStyle name="Normal 2 65 2 2" xfId="5056" xr:uid="{2EE9AD66-CB44-49AC-9710-8E5488101331}"/>
    <cellStyle name="Normal 2 65 3" xfId="5057" xr:uid="{9C6B03CD-5944-4EC7-8950-1CD2EA0B4F33}"/>
    <cellStyle name="Normal 2 66" xfId="5058" xr:uid="{B29E8A20-C0AB-4B74-BD55-FCC27B9754D5}"/>
    <cellStyle name="Normal 2 66 2" xfId="5059" xr:uid="{24502B13-88B8-40A8-929B-BEC4DD776058}"/>
    <cellStyle name="Normal 2 66 2 2" xfId="5060" xr:uid="{17C23091-EBF9-439E-865C-BE6B0AC4FB1C}"/>
    <cellStyle name="Normal 2 66 3" xfId="5061" xr:uid="{FC6ED5F9-A803-4324-B7FE-EA204D6BDC2B}"/>
    <cellStyle name="Normal 2 67" xfId="5062" xr:uid="{19F71A51-8569-43F1-8DD8-A5504A1FCC10}"/>
    <cellStyle name="Normal 2 67 2" xfId="5063" xr:uid="{D0720A46-3F50-4B7B-9EBE-D8C564ABC734}"/>
    <cellStyle name="Normal 2 67 2 2" xfId="5064" xr:uid="{68155910-4E0E-4181-9BA7-B2E21895CB7D}"/>
    <cellStyle name="Normal 2 67 3" xfId="5065" xr:uid="{A08D9724-F6F3-4B82-B011-A42E74790D1C}"/>
    <cellStyle name="Normal 2 68" xfId="5066" xr:uid="{E5FCCFCE-4710-4A86-BB1D-91651108DB17}"/>
    <cellStyle name="Normal 2 68 2" xfId="5067" xr:uid="{012802E4-DC06-4437-9C50-C70348ED4353}"/>
    <cellStyle name="Normal 2 68 2 2" xfId="5068" xr:uid="{4DC474E5-450F-4C56-8C49-CE0F87CDC1DA}"/>
    <cellStyle name="Normal 2 68 3" xfId="5069" xr:uid="{5D94556E-F916-415B-A164-DDE5E1CF0A23}"/>
    <cellStyle name="Normal 2 69" xfId="5070" xr:uid="{4EB2F5F3-DF56-47BF-95A9-647AA980A2BB}"/>
    <cellStyle name="Normal 2 69 2" xfId="5071" xr:uid="{70FE7A17-BDFA-4CB7-9B52-6F09EEC941D7}"/>
    <cellStyle name="Normal 2 69 2 2" xfId="5072" xr:uid="{D7513169-884D-4987-9897-E381118B6601}"/>
    <cellStyle name="Normal 2 69 3" xfId="5073" xr:uid="{BB7D9CD2-35DB-49E4-8D89-59C97A193B0E}"/>
    <cellStyle name="Normal 2 7" xfId="5074" xr:uid="{C64D6D65-B812-46B4-8E02-B8B8B787A985}"/>
    <cellStyle name="Normal 2 7 2" xfId="5075" xr:uid="{B68758B3-12B2-41AE-89AA-AE4A0671A707}"/>
    <cellStyle name="Normal 2 7 2 2" xfId="5076" xr:uid="{9F21D466-7922-4BDE-8010-4199E0D8C6A0}"/>
    <cellStyle name="Normal 2 7 3" xfId="5077" xr:uid="{636204A1-CE2E-4908-BC1B-6124C81C7EB0}"/>
    <cellStyle name="Normal 2 70" xfId="5078" xr:uid="{8BDE3055-B707-47D7-858C-DDE4BF7EE9E7}"/>
    <cellStyle name="Normal 2 70 2" xfId="5079" xr:uid="{5BE40E7D-BC6E-498F-ABA1-043F091EC5D9}"/>
    <cellStyle name="Normal 2 70 2 2" xfId="5080" xr:uid="{9B376E6E-34BA-4A6B-BD72-BE2343DA5F06}"/>
    <cellStyle name="Normal 2 70 3" xfId="5081" xr:uid="{9B566B42-2398-41D4-AD93-2A746ABDCC3F}"/>
    <cellStyle name="Normal 2 71" xfId="5082" xr:uid="{2A4461E0-EAE4-49AF-A502-6D420B3CD6E1}"/>
    <cellStyle name="Normal 2 71 2" xfId="5083" xr:uid="{0E7F8612-4308-4188-9309-5972FF7571AD}"/>
    <cellStyle name="Normal 2 71 2 2" xfId="5084" xr:uid="{2AFA2691-4070-4E4F-8959-D0B0E54616CD}"/>
    <cellStyle name="Normal 2 71 3" xfId="5085" xr:uid="{2015AA57-5AA1-4E06-854F-3F3EA5A80E16}"/>
    <cellStyle name="Normal 2 72" xfId="5086" xr:uid="{86CCEB25-68AD-4E97-ACD0-DFB132EE29BA}"/>
    <cellStyle name="Normal 2 72 2" xfId="5087" xr:uid="{FF754FE4-64A4-4D1C-A14E-DD13427BD74C}"/>
    <cellStyle name="Normal 2 72 2 2" xfId="5088" xr:uid="{7B293CF4-462D-4921-8737-C74EA7E49945}"/>
    <cellStyle name="Normal 2 72 3" xfId="5089" xr:uid="{2E50A612-8570-4801-9D01-E0E10D711624}"/>
    <cellStyle name="Normal 2 73" xfId="5090" xr:uid="{4F41A8C3-9BE7-4BFB-A35A-65B4DC7D8E2C}"/>
    <cellStyle name="Normal 2 73 2" xfId="5091" xr:uid="{14CAE13C-C0DA-4E6C-AA87-89B5DEFA9871}"/>
    <cellStyle name="Normal 2 73 2 2" xfId="5092" xr:uid="{3359E67C-DE12-45B6-BE03-D43FD501F82D}"/>
    <cellStyle name="Normal 2 73 3" xfId="5093" xr:uid="{78DCCE8F-4D1D-478C-B49B-9C8B9493802C}"/>
    <cellStyle name="Normal 2 74" xfId="5094" xr:uid="{844889D5-8943-41B0-9F26-8EB3BE3DFB93}"/>
    <cellStyle name="Normal 2 74 2" xfId="5095" xr:uid="{E3EF8156-A4A7-44DE-899D-83D15F6D8F71}"/>
    <cellStyle name="Normal 2 74 2 2" xfId="5096" xr:uid="{226770BA-7C4C-4776-A5A0-80F3D2986908}"/>
    <cellStyle name="Normal 2 74 3" xfId="5097" xr:uid="{D3DCF23D-1933-4916-A753-973A1488816C}"/>
    <cellStyle name="Normal 2 75" xfId="5098" xr:uid="{BCE3BC60-C1FF-4DF4-89BB-6D62F68BCD85}"/>
    <cellStyle name="Normal 2 75 2" xfId="5099" xr:uid="{B68D667C-C0C0-464D-8EE2-7E725FF7A164}"/>
    <cellStyle name="Normal 2 75 2 2" xfId="5100" xr:uid="{E4114B24-3D7E-4D0E-8D03-31EEBFE35BBF}"/>
    <cellStyle name="Normal 2 75 3" xfId="5101" xr:uid="{8AAB272B-09B4-4072-88AB-8547F3F9E160}"/>
    <cellStyle name="Normal 2 76" xfId="5102" xr:uid="{81B66669-6D49-4E3E-81AF-41CD9FD4F2A4}"/>
    <cellStyle name="Normal 2 76 2" xfId="5103" xr:uid="{9F5C672B-7352-4E49-9B75-F22950FAF1E2}"/>
    <cellStyle name="Normal 2 76 2 2" xfId="5104" xr:uid="{81A82FF2-5828-4B72-B2D2-2D636C8AE44B}"/>
    <cellStyle name="Normal 2 76 3" xfId="5105" xr:uid="{C60F2F16-2F56-4354-ABF3-4A9D9E216672}"/>
    <cellStyle name="Normal 2 77" xfId="5106" xr:uid="{9390FA07-FCB1-4F60-A2CB-E7191482434C}"/>
    <cellStyle name="Normal 2 77 2" xfId="5107" xr:uid="{28545048-9ED2-4F00-B809-2C7E13E5FE74}"/>
    <cellStyle name="Normal 2 77 2 2" xfId="5108" xr:uid="{FAD61A9E-CD32-4555-9829-E38BB1E1B0AD}"/>
    <cellStyle name="Normal 2 77 3" xfId="5109" xr:uid="{80137FBC-9F86-469A-B6FC-DC854612D326}"/>
    <cellStyle name="Normal 2 78" xfId="5110" xr:uid="{7CE1FDA0-AC5D-46FA-8116-13F041C958B3}"/>
    <cellStyle name="Normal 2 78 2" xfId="5111" xr:uid="{A25A9ADF-0AAE-4784-90A5-4971F7D13331}"/>
    <cellStyle name="Normal 2 78 2 2" xfId="5112" xr:uid="{E0E6C24A-E8D0-4DAC-8222-124B66A29614}"/>
    <cellStyle name="Normal 2 78 3" xfId="5113" xr:uid="{CB8D32DB-3324-419B-954A-13BF804E68F0}"/>
    <cellStyle name="Normal 2 79" xfId="5114" xr:uid="{8D31C4F4-88BC-47A3-B6D7-4D1F11499683}"/>
    <cellStyle name="Normal 2 79 2" xfId="5115" xr:uid="{225CEAE8-7737-4B75-9BC3-E36B493D901B}"/>
    <cellStyle name="Normal 2 79 2 2" xfId="5116" xr:uid="{B83ACFAA-8045-432C-8E54-2E2A166C9FDD}"/>
    <cellStyle name="Normal 2 79 3" xfId="5117" xr:uid="{987705D6-8E17-47BE-B308-D12BC58714C5}"/>
    <cellStyle name="Normal 2 8" xfId="5118" xr:uid="{3AEB17A7-8C12-49E5-A55D-CEBF05F58552}"/>
    <cellStyle name="Normal 2 8 2" xfId="5119" xr:uid="{F2A0C1D8-1704-4187-B624-B0D9D301B14D}"/>
    <cellStyle name="Normal 2 8 2 2" xfId="5120" xr:uid="{E4C17CE2-3638-4865-AD0E-16B7462473E4}"/>
    <cellStyle name="Normal 2 8 3" xfId="5121" xr:uid="{17004A5F-8D57-4C51-9231-299D1F519870}"/>
    <cellStyle name="Normal 2 80" xfId="5122" xr:uid="{1D5845E8-33AD-4141-8B9C-CFC24BB8470B}"/>
    <cellStyle name="Normal 2 80 2" xfId="5123" xr:uid="{91F40355-770B-4477-B050-3826B82A9506}"/>
    <cellStyle name="Normal 2 80 2 2" xfId="5124" xr:uid="{1FCFFD24-A541-40BE-BEF9-9F2A04319A2A}"/>
    <cellStyle name="Normal 2 80 3" xfId="5125" xr:uid="{9FD309A0-40A6-4A2C-A76A-141CC1CFDFAB}"/>
    <cellStyle name="Normal 2 81" xfId="5126" xr:uid="{787A68D6-BAAE-4502-9CEE-E99800403802}"/>
    <cellStyle name="Normal 2 81 2" xfId="5127" xr:uid="{65887345-83AF-482E-B475-99C0C311CD27}"/>
    <cellStyle name="Normal 2 81 2 2" xfId="5128" xr:uid="{2DFF50F8-E0A8-4A3B-8F93-69C3C84561BD}"/>
    <cellStyle name="Normal 2 81 3" xfId="5129" xr:uid="{79E1D155-A51D-49C9-99B3-6EE8E13C74FA}"/>
    <cellStyle name="Normal 2 82" xfId="5130" xr:uid="{D1651A42-DCD4-4098-8D51-FD6B51482273}"/>
    <cellStyle name="Normal 2 82 2" xfId="5131" xr:uid="{CCAEA369-ECA6-436B-B0CB-3A20A2C4B1C2}"/>
    <cellStyle name="Normal 2 82 2 2" xfId="5132" xr:uid="{85E1A5E2-6F1D-446D-B5C5-EE054DB2FA60}"/>
    <cellStyle name="Normal 2 82 3" xfId="5133" xr:uid="{EED5BAAE-4994-4E6E-9878-106C58C522D9}"/>
    <cellStyle name="Normal 2 83" xfId="5134" xr:uid="{C106C6D1-2C75-4F3D-BB1B-203ED93760C7}"/>
    <cellStyle name="Normal 2 83 2" xfId="5135" xr:uid="{A0FCAD87-8764-44A3-A5CC-CD79F634AB18}"/>
    <cellStyle name="Normal 2 83 2 2" xfId="5136" xr:uid="{059ECAC4-FF0F-40B1-9BE4-C877F84F004A}"/>
    <cellStyle name="Normal 2 83 3" xfId="5137" xr:uid="{9758176B-705C-42EE-9B04-19342B067C25}"/>
    <cellStyle name="Normal 2 84" xfId="5138" xr:uid="{646485F9-5B16-475A-A48C-8F23A241D4BA}"/>
    <cellStyle name="Normal 2 84 2" xfId="5139" xr:uid="{09ABA40B-1260-462E-B474-3C8853B85307}"/>
    <cellStyle name="Normal 2 84 2 2" xfId="5140" xr:uid="{C238D943-F9E3-4EEE-B005-BEEB4A72C693}"/>
    <cellStyle name="Normal 2 84 3" xfId="5141" xr:uid="{2CC350F6-6309-4849-B6B3-E76B0EEFE193}"/>
    <cellStyle name="Normal 2 85" xfId="5142" xr:uid="{FF1276D0-4363-43D4-B3E7-5C6FEC4EBDC0}"/>
    <cellStyle name="Normal 2 85 2" xfId="5143" xr:uid="{6BC4051D-9DC4-48EE-9EA7-04ED171E8A16}"/>
    <cellStyle name="Normal 2 86" xfId="5144" xr:uid="{C91E369A-13D2-4827-AF76-5E3CBA358B60}"/>
    <cellStyle name="Normal 2 86 2" xfId="5145" xr:uid="{18F3FCAF-99C2-4ED1-8F7A-D05B7700F87A}"/>
    <cellStyle name="Normal 2 87" xfId="5146" xr:uid="{62958A63-5757-430A-A4E9-3467FB9D6BFC}"/>
    <cellStyle name="Normal 2 87 2" xfId="5147" xr:uid="{43F0C0B5-9161-4092-9702-673AB54E6EDC}"/>
    <cellStyle name="Normal 2 88" xfId="5148" xr:uid="{DF66C620-B550-47E0-9673-B68E2A6D87CB}"/>
    <cellStyle name="Normal 2 88 2" xfId="5149" xr:uid="{19197187-1687-45FE-8F1E-BD9A2A214746}"/>
    <cellStyle name="Normal 2 89" xfId="5150" xr:uid="{F2CD0916-8D78-443B-ADD1-9D6EB47CC6B7}"/>
    <cellStyle name="Normal 2 9" xfId="5151" xr:uid="{AEDBE6C1-121A-4815-860D-673421CD2F80}"/>
    <cellStyle name="Normal 2 9 2" xfId="5152" xr:uid="{C925B1EB-8C11-489A-BA96-0B6B0CE60F59}"/>
    <cellStyle name="Normal 2 9 2 2" xfId="5153" xr:uid="{185E01E0-74AD-434B-A7D3-5D938701B73F}"/>
    <cellStyle name="Normal 2 9 3" xfId="5154" xr:uid="{E6E53B32-7BE8-4960-A585-0C7CC866B58E}"/>
    <cellStyle name="Normal 2 90" xfId="5155" xr:uid="{7A9390C4-00E8-4A8C-92B0-D637574FDF66}"/>
    <cellStyle name="Normal 2 91" xfId="5156" xr:uid="{E1D72331-1D82-4686-B4EC-FA1629D34C27}"/>
    <cellStyle name="Normal 2 92" xfId="5157" xr:uid="{8AD5ADAF-DD14-4815-9EC6-BF60696CC7E0}"/>
    <cellStyle name="Normal 2 93" xfId="4785" xr:uid="{10515513-60A8-4BC3-A233-5068230CD404}"/>
    <cellStyle name="Normal 2_AGUA PARA TODOS" xfId="5288" xr:uid="{C8ED429C-2955-4702-8846-58873BBA4D90}"/>
    <cellStyle name="Normal 20" xfId="5158" xr:uid="{1C032CA0-DC4A-4142-A8A2-356701AA5072}"/>
    <cellStyle name="Normal 20 2" xfId="5159" xr:uid="{4407CE2D-BD61-4D8E-838E-DEC00BD339C7}"/>
    <cellStyle name="Normal 20 2 2" xfId="5160" xr:uid="{0CE8F81D-D1B8-4351-8E17-9CEF3C1FE9F9}"/>
    <cellStyle name="Normal 20 2 2 2" xfId="5161" xr:uid="{05314F5B-0C73-4EF2-871D-B3E5FF7E6DC5}"/>
    <cellStyle name="Normal 20 2 2 2 2" xfId="5162" xr:uid="{2E3A3FC3-2D08-4F52-90E6-D2B3E3855D95}"/>
    <cellStyle name="Normal 20 2 2 2 2 2" xfId="5163" xr:uid="{46711CA1-E2E2-4E0C-B969-A5271873A43B}"/>
    <cellStyle name="Normal 20 2 2 2 3" xfId="5164" xr:uid="{1533DF52-4AB0-413C-894D-C0F18DBCD226}"/>
    <cellStyle name="Normal 20 2 2 2 4" xfId="5165" xr:uid="{43DF9A5F-ABD1-4B88-B4B3-5D57AE4DD829}"/>
    <cellStyle name="Normal 20 2 2 2 5" xfId="5166" xr:uid="{61A64448-B4EF-4263-B81B-3F95830F8CCA}"/>
    <cellStyle name="Normal 20 2 2 3" xfId="5167" xr:uid="{7C6B76AA-4352-4106-8299-F9D56B1A590A}"/>
    <cellStyle name="Normal 20 2 2 3 2" xfId="5168" xr:uid="{5E0B40DD-1891-423D-833F-D0B6EB719942}"/>
    <cellStyle name="Normal 20 2 2 4" xfId="5169" xr:uid="{373E1F88-FA3C-45C3-86F6-C8ADB8892EB2}"/>
    <cellStyle name="Normal 20 2 2 5" xfId="5170" xr:uid="{119639ED-AF43-4FA9-867D-C0D6D9F85C07}"/>
    <cellStyle name="Normal 20 2 2 6" xfId="5171" xr:uid="{B77449FD-F3CA-40E2-8942-52C0AF286836}"/>
    <cellStyle name="Normal 20 2 3" xfId="5172" xr:uid="{B88FC937-4D8A-42DC-88D3-DA7CF267A0DE}"/>
    <cellStyle name="Normal 20 2 3 2" xfId="5173" xr:uid="{7B96E3BA-A23A-4C92-9CAC-DDDDFDD3EE6D}"/>
    <cellStyle name="Normal 20 2 3 2 2" xfId="5174" xr:uid="{1D9B2F24-BA0F-4567-A4B3-F24EE7D30559}"/>
    <cellStyle name="Normal 20 2 3 3" xfId="5175" xr:uid="{00C2DAB4-3775-4365-8575-F9D8C17A370D}"/>
    <cellStyle name="Normal 20 2 3 4" xfId="5176" xr:uid="{AACEAF7A-D05A-4393-B63B-24782EF9E42F}"/>
    <cellStyle name="Normal 20 2 3 5" xfId="5177" xr:uid="{951B07F4-3493-4867-8CDC-8A1CA90F62F0}"/>
    <cellStyle name="Normal 20 2 4" xfId="5178" xr:uid="{D255E4AA-DFA7-4049-B4C6-81B8BF9F4430}"/>
    <cellStyle name="Normal 20 2 4 2" xfId="5179" xr:uid="{4907AA76-A385-49AF-94F0-AAD8A726B092}"/>
    <cellStyle name="Normal 20 2 4 2 2" xfId="5180" xr:uid="{A49A6213-C99B-4DF9-A91B-73E89B8EDDFD}"/>
    <cellStyle name="Normal 20 2 4 3" xfId="5181" xr:uid="{090E552B-A426-4C72-8CD4-ADB690F45FB6}"/>
    <cellStyle name="Normal 20 2 4 4" xfId="5182" xr:uid="{77DD325C-8E05-42D9-A3AD-7874DBC32E52}"/>
    <cellStyle name="Normal 20 2 4 5" xfId="5183" xr:uid="{7694D4B7-2DEC-45B6-8CA9-346F5BD5D4A8}"/>
    <cellStyle name="Normal 20 2 5" xfId="5184" xr:uid="{F2C59096-1F00-4132-82EF-5E71254AFFE7}"/>
    <cellStyle name="Normal 20 2 5 2" xfId="5185" xr:uid="{67FB9883-5CCC-45B8-A5F3-27F9275A5932}"/>
    <cellStyle name="Normal 20 2 6" xfId="5186" xr:uid="{D91152CE-79C9-46CC-8573-7A1DE8C2A158}"/>
    <cellStyle name="Normal 20 2 7" xfId="5187" xr:uid="{29F9A6D4-B304-45F9-8D12-FAC27F2889B1}"/>
    <cellStyle name="Normal 20 2 8" xfId="5188" xr:uid="{995025F8-D675-4049-BDD8-7110C22F1E0D}"/>
    <cellStyle name="Normal 20 3" xfId="5189" xr:uid="{2281153B-43F2-4E7D-8AD3-DBDA42949DED}"/>
    <cellStyle name="Normal 20 3 2" xfId="5190" xr:uid="{755BE00A-349E-45D1-8ED1-618E34343C63}"/>
    <cellStyle name="Normal 20 3 2 2" xfId="5191" xr:uid="{FD567121-6EF2-4013-B899-38FD0B6D09DE}"/>
    <cellStyle name="Normal 20 3 2 2 2" xfId="5192" xr:uid="{A37ABC3F-2B4A-4545-9739-B30C6FFF992B}"/>
    <cellStyle name="Normal 20 3 2 2 2 2" xfId="5193" xr:uid="{C3C5BFD6-576E-4C7E-BA07-F1BF1B259DB4}"/>
    <cellStyle name="Normal 20 3 2 2 3" xfId="5194" xr:uid="{8092B68B-D753-43EE-8ED7-4687AFA19AAD}"/>
    <cellStyle name="Normal 20 3 2 2 4" xfId="5195" xr:uid="{D9A90FEA-1701-440F-AB91-0BE7B9800774}"/>
    <cellStyle name="Normal 20 3 2 2 5" xfId="5196" xr:uid="{2A29F39B-1899-4FA3-97AE-5131AC91CE56}"/>
    <cellStyle name="Normal 20 3 2 3" xfId="5197" xr:uid="{34455FC0-E303-4F88-8AD4-CBFFCC670178}"/>
    <cellStyle name="Normal 20 3 2 3 2" xfId="5198" xr:uid="{D9139CF9-FF27-4931-99A2-3E9B2F4BBAC2}"/>
    <cellStyle name="Normal 20 3 2 4" xfId="5199" xr:uid="{BB79B32B-D5E8-46FB-BE8F-E78C34BFE3D0}"/>
    <cellStyle name="Normal 20 3 2 5" xfId="5200" xr:uid="{5A717514-D07F-47DB-8F88-6E601AB34A60}"/>
    <cellStyle name="Normal 20 3 2 6" xfId="5201" xr:uid="{E485B4FA-ACD7-4185-A447-9B62D535ECF8}"/>
    <cellStyle name="Normal 20 3 3" xfId="5202" xr:uid="{3378C2A5-D091-43AC-B321-A2F395F2133A}"/>
    <cellStyle name="Normal 20 3 3 2" xfId="5203" xr:uid="{9209A12D-EFF3-4C19-B81C-6EEE9A2E7334}"/>
    <cellStyle name="Normal 20 3 3 2 2" xfId="5204" xr:uid="{C8A1D1D5-6427-40BE-B07A-D64FE7F646F4}"/>
    <cellStyle name="Normal 20 3 3 3" xfId="5205" xr:uid="{8A559B8C-C4B6-408F-9B49-D73E4E206C4B}"/>
    <cellStyle name="Normal 20 3 3 4" xfId="5206" xr:uid="{6FD4A5BD-D0AC-40B8-9C76-49364C24E11F}"/>
    <cellStyle name="Normal 20 3 3 5" xfId="5207" xr:uid="{2976FE4A-3455-4368-91B1-B2CA4F458860}"/>
    <cellStyle name="Normal 20 3 4" xfId="5208" xr:uid="{E39CF48B-8990-4DE6-A8E0-591E616BFA91}"/>
    <cellStyle name="Normal 20 3 4 2" xfId="5209" xr:uid="{AE89B913-EAAA-4728-81AD-DB95AE8E1D64}"/>
    <cellStyle name="Normal 20 3 4 2 2" xfId="5210" xr:uid="{051DC597-3752-4ECF-A9AD-995A49AE9976}"/>
    <cellStyle name="Normal 20 3 4 3" xfId="5211" xr:uid="{AF5AFD2A-5D4B-470D-8B03-30450AF378DB}"/>
    <cellStyle name="Normal 20 3 4 4" xfId="5212" xr:uid="{953B2EEB-85F8-478B-AEA5-4173FA9B2ACB}"/>
    <cellStyle name="Normal 20 3 4 5" xfId="5213" xr:uid="{8F79A38D-0BBC-4D48-B920-C40C93FD56B0}"/>
    <cellStyle name="Normal 20 3 5" xfId="5214" xr:uid="{A6182204-7919-405C-ADF0-142C109AA87C}"/>
    <cellStyle name="Normal 20 3 5 2" xfId="5215" xr:uid="{90DADADC-16DA-4B4A-BF29-D3658C56F0EA}"/>
    <cellStyle name="Normal 20 3 6" xfId="5216" xr:uid="{79125E08-ADBD-48EB-91EA-DC467761B6C3}"/>
    <cellStyle name="Normal 20 3 7" xfId="5217" xr:uid="{BFBE2C72-E95C-49EF-8B4B-3DAEEE9E8A0B}"/>
    <cellStyle name="Normal 20 3 8" xfId="5218" xr:uid="{4A096FA6-C2ED-4F8E-A87B-5C28C0CD5AE8}"/>
    <cellStyle name="Normal 20 4" xfId="5219" xr:uid="{F0EEC7A4-0210-4020-950A-C5183B309E7A}"/>
    <cellStyle name="Normal 20 4 2" xfId="5220" xr:uid="{B957D5DB-FA6A-494A-B2F6-476143C11E12}"/>
    <cellStyle name="Normal 20 5" xfId="5221" xr:uid="{E9E35F6D-A292-420A-AB89-B25DFA9B8EF7}"/>
    <cellStyle name="Normal 21" xfId="5222" xr:uid="{17A200E6-4D9C-41D1-B81F-94A82564EE68}"/>
    <cellStyle name="Normal 21 2" xfId="5223" xr:uid="{A8AA01FD-43C2-4673-9B3D-501067963896}"/>
    <cellStyle name="Normal 21 2 2" xfId="5224" xr:uid="{40673A9C-D232-4A34-B893-6B0FA2F7B034}"/>
    <cellStyle name="Normal 21 3" xfId="5225" xr:uid="{8DAEE682-797E-455A-A624-BF1B97AB3837}"/>
    <cellStyle name="Normal 22" xfId="5226" xr:uid="{5BFF66CB-5B2F-4007-A7AD-1B48BB8982EA}"/>
    <cellStyle name="Normal 22 2" xfId="5227" xr:uid="{FCA73DC9-AB89-4B7F-A5A9-B6726F77993A}"/>
    <cellStyle name="Normal 22 2 2" xfId="5228" xr:uid="{85166BE1-45BD-4A66-9562-8C81CCE6B288}"/>
    <cellStyle name="Normal 22 2 2 2" xfId="5229" xr:uid="{CF70EA17-8F42-49CD-9CD1-ADD299366788}"/>
    <cellStyle name="Normal 22 2 2 2 2" xfId="5230" xr:uid="{7725AF12-F0DC-4A40-88BD-1E9B0E63146D}"/>
    <cellStyle name="Normal 22 2 2 2 2 2" xfId="5231" xr:uid="{C192D403-4BB7-4901-8144-B6AC93F16233}"/>
    <cellStyle name="Normal 22 2 2 2 3" xfId="5232" xr:uid="{80B119B4-1887-4D1D-9C5D-E453F1A9779F}"/>
    <cellStyle name="Normal 22 2 2 2 4" xfId="5233" xr:uid="{CCF4FB35-82DC-40F8-BFA8-4998015FE570}"/>
    <cellStyle name="Normal 22 2 2 2 5" xfId="5234" xr:uid="{08275BD3-23AA-45FC-B1CA-5D4AEF2CBDB7}"/>
    <cellStyle name="Normal 22 2 2 3" xfId="5235" xr:uid="{FD63987E-9571-4803-AB94-A60E03AD4CAE}"/>
    <cellStyle name="Normal 22 2 2 3 2" xfId="5236" xr:uid="{EDB46745-1D1B-47C9-8099-CE8163520E2A}"/>
    <cellStyle name="Normal 22 2 2 4" xfId="5237" xr:uid="{A0AFA45E-2770-421D-B232-F488C7B651F4}"/>
    <cellStyle name="Normal 22 2 2 5" xfId="5238" xr:uid="{81CC03A0-E7A7-4D89-A498-28F23740F468}"/>
    <cellStyle name="Normal 22 2 2 6" xfId="5239" xr:uid="{6CC7B990-D7ED-4EAF-8BF7-0F9510AF5BF7}"/>
    <cellStyle name="Normal 22 2 3" xfId="5240" xr:uid="{5AA5FBE4-45E1-4F3A-A07D-47BEAAEBE484}"/>
    <cellStyle name="Normal 22 2 3 2" xfId="5241" xr:uid="{33D608AF-5949-4AE8-A57C-AD61397A91F8}"/>
    <cellStyle name="Normal 22 2 3 2 2" xfId="5242" xr:uid="{8FEA00E4-05DC-42AC-9E72-3D95874182D7}"/>
    <cellStyle name="Normal 22 2 3 3" xfId="5243" xr:uid="{0D77DB7A-DCE8-492B-BA66-0A92967324D3}"/>
    <cellStyle name="Normal 22 2 3 4" xfId="5244" xr:uid="{D6522BC1-9008-4484-9D56-B2FA52E752B7}"/>
    <cellStyle name="Normal 22 2 3 5" xfId="5245" xr:uid="{2411199F-434C-411D-855F-AC42BCFF8DB3}"/>
    <cellStyle name="Normal 22 2 4" xfId="5246" xr:uid="{94ED9BDE-AB37-45CB-9CF3-AD65EE4C5CB5}"/>
    <cellStyle name="Normal 22 2 4 2" xfId="5247" xr:uid="{10123A69-6CD6-4FE9-9762-CEBB5BB4C122}"/>
    <cellStyle name="Normal 22 2 4 2 2" xfId="5248" xr:uid="{8C35F4D9-FFED-4ADC-AEC3-BAFBCC471F64}"/>
    <cellStyle name="Normal 22 2 4 3" xfId="5249" xr:uid="{A1AE62BC-1F0B-4AD2-8680-97073A2CF56D}"/>
    <cellStyle name="Normal 22 2 4 4" xfId="5250" xr:uid="{5105DA19-8DC9-45FA-85A5-8541D097A849}"/>
    <cellStyle name="Normal 22 2 4 5" xfId="5251" xr:uid="{1611CAA8-F96D-4623-936F-8C70A42D159D}"/>
    <cellStyle name="Normal 22 2 5" xfId="5252" xr:uid="{E1B2B7F1-1882-4EF4-9C69-39C7D384D48A}"/>
    <cellStyle name="Normal 22 2 5 2" xfId="5253" xr:uid="{0B697FA5-5FE7-4EA4-B07E-C92E613B4DD5}"/>
    <cellStyle name="Normal 22 2 6" xfId="5254" xr:uid="{582DE27C-7A7C-4A24-91FE-31EC43794039}"/>
    <cellStyle name="Normal 22 2 7" xfId="5255" xr:uid="{354C8C1E-4AE4-4473-BE46-5795D0F0FFE8}"/>
    <cellStyle name="Normal 22 2 8" xfId="5256" xr:uid="{129995B5-EE74-4C97-BA7C-36A4253E4A6D}"/>
    <cellStyle name="Normal 22 3" xfId="5257" xr:uid="{0660FB46-AFD4-4FEF-B289-5CD6B07E20EA}"/>
    <cellStyle name="Normal 22 3 2" xfId="5258" xr:uid="{21B18ACA-BD2D-42BF-A2C8-4DF2816C5A59}"/>
    <cellStyle name="Normal 22 4" xfId="5259" xr:uid="{22D51930-9F54-4FC6-8693-3DA527782129}"/>
    <cellStyle name="Normal 23" xfId="5260" xr:uid="{8B695D3A-E46C-4A43-A99F-B95B2B0CC450}"/>
    <cellStyle name="Normal 23 2" xfId="5261" xr:uid="{00C7D786-CFCC-4385-B50D-2988D96A27EC}"/>
    <cellStyle name="Normal 23 2 2" xfId="5262" xr:uid="{53AC4C40-4692-4C9A-A02F-BF256120D395}"/>
    <cellStyle name="Normal 23 3" xfId="5263" xr:uid="{146DE7C1-6BCA-4654-98FB-E29671F74BA2}"/>
    <cellStyle name="Normal 24" xfId="5264" xr:uid="{8252EDAA-C51F-4575-B92F-7B7BE99365E4}"/>
    <cellStyle name="Normal 24 2" xfId="5265" xr:uid="{1878B944-A6F7-439F-B715-A4791F02CAE1}"/>
    <cellStyle name="Normal 24 2 2" xfId="5266" xr:uid="{844F3079-55B9-4608-AB41-A5EF3AE789D8}"/>
    <cellStyle name="Normal 24 3" xfId="5267" xr:uid="{E39E7255-BF32-4C32-9E88-63F5C9808D5E}"/>
    <cellStyle name="Normal 25" xfId="5268" xr:uid="{EF64184A-35E0-421F-900D-E676FCE68825}"/>
    <cellStyle name="Normal 25 2" xfId="5269" xr:uid="{E5080900-5010-483F-996F-81699669826E}"/>
    <cellStyle name="Normal 25 2 2" xfId="5270" xr:uid="{0BB96490-5B74-4689-B41F-0F237C64E7D1}"/>
    <cellStyle name="Normal 25 3" xfId="5271" xr:uid="{97B1F7D6-B110-45CC-A23C-BC38874F0D3A}"/>
    <cellStyle name="Normal 26" xfId="5272" xr:uid="{A9110777-A553-41D8-82AE-FAFA51007502}"/>
    <cellStyle name="Normal 26 2" xfId="5273" xr:uid="{DE03BDE8-C9A8-4A2C-9704-5DED875ADF8B}"/>
    <cellStyle name="Normal 26 2 2" xfId="5274" xr:uid="{6C7AF28D-6952-489A-97ED-176E553FCE78}"/>
    <cellStyle name="Normal 26 3" xfId="5275" xr:uid="{A3082632-3509-4199-B0D8-09CE8B05B525}"/>
    <cellStyle name="Normal 27" xfId="5276" xr:uid="{ABA19C12-F9F5-463F-BE97-188CD0722237}"/>
    <cellStyle name="Normal 27 2" xfId="5277" xr:uid="{1E3FCFF0-2448-4352-91DA-60BA79B052D8}"/>
    <cellStyle name="Normal 27 2 2" xfId="5278" xr:uid="{6CAA6C00-55C9-4A06-8CB9-375F649ADEBC}"/>
    <cellStyle name="Normal 27 3" xfId="5279" xr:uid="{E929B4AA-7EE0-4E27-AE42-7245D5C8FB97}"/>
    <cellStyle name="Normal 28" xfId="5280" xr:uid="{36D68E9B-575E-40AC-A28D-4AA1A089D7E3}"/>
    <cellStyle name="Normal 28 2" xfId="5281" xr:uid="{6F1760C5-067D-4B76-8F5F-EDEA660CDB1B}"/>
    <cellStyle name="Normal 28 2 2" xfId="5282" xr:uid="{495FEB18-BB41-4CF4-92DD-04A056970717}"/>
    <cellStyle name="Normal 28 3" xfId="5283" xr:uid="{03D3FAC1-48E7-42B4-A3F5-8F292D104CE4}"/>
    <cellStyle name="Normal 29" xfId="5284" xr:uid="{342AD842-3822-4B2E-8BDF-62B7A4FCA46A}"/>
    <cellStyle name="Normal 29 2" xfId="5285" xr:uid="{C026532C-2022-4ECF-B9B3-76855FBD0309}"/>
    <cellStyle name="Normal 29 2 2" xfId="5286" xr:uid="{191888F5-08CC-4C06-B8A7-F69F0AA312E6}"/>
    <cellStyle name="Normal 29 3" xfId="5287" xr:uid="{240009CE-357C-4A83-B2DE-7A9168AFA960}"/>
    <cellStyle name="Normal 3" xfId="11" xr:uid="{00000000-0005-0000-0000-000007000000}"/>
    <cellStyle name="Normal 3 10" xfId="5290" xr:uid="{C96434DA-EFDD-448F-92D5-FC99E87125F2}"/>
    <cellStyle name="Normal 3 11" xfId="5291" xr:uid="{5289D42E-7B83-4238-9CC7-A7632ACF2CC0}"/>
    <cellStyle name="Normal 3 12" xfId="5289" xr:uid="{11A80014-0D73-4977-8877-6A8484176DA8}"/>
    <cellStyle name="Normal 3 2" xfId="5292" xr:uid="{93BFB88F-33D3-4C31-B81A-46561F1C7394}"/>
    <cellStyle name="Normal 3 2 2" xfId="5293" xr:uid="{5BF908E0-BE2C-4886-A7E8-3A7750976720}"/>
    <cellStyle name="Normal 3 2 2 2" xfId="5294" xr:uid="{3786BCF8-B416-4A86-B72A-D9386613C2D9}"/>
    <cellStyle name="Normal 3 2 2 3" xfId="5295" xr:uid="{9609448A-62E6-4F9F-A385-E7F37B4BFBD2}"/>
    <cellStyle name="Normal 3 2 3" xfId="5296" xr:uid="{D589EC85-D44F-47B5-B0C7-7EEC066ED924}"/>
    <cellStyle name="Normal 3 2 3 2" xfId="5297" xr:uid="{8B0619A8-7D7F-4716-9156-6C91C303CF92}"/>
    <cellStyle name="Normal 3 2 3 3" xfId="5298" xr:uid="{348A4F67-0FE0-499D-8C3D-8856A20F3A8B}"/>
    <cellStyle name="Normal 3 2 4" xfId="5299" xr:uid="{4AD692C5-ED3E-4E9A-B3BC-4854C7F089D5}"/>
    <cellStyle name="Normal 3 2 5" xfId="5300" xr:uid="{58C96E38-F444-4508-914E-8CEAA286935E}"/>
    <cellStyle name="Normal 3 3" xfId="5301" xr:uid="{CD1A4331-0CBB-4CF8-93B9-D6DEFE7E55F4}"/>
    <cellStyle name="Normal 3 3 2" xfId="5302" xr:uid="{79391C6C-E049-40DB-964D-6ABB7CB333D7}"/>
    <cellStyle name="Normal 3 3 2 2" xfId="5303" xr:uid="{F68A8676-C353-445E-BEC2-74ED5B092594}"/>
    <cellStyle name="Normal 3 3 2 2 2" xfId="5304" xr:uid="{6C2741C0-F648-42FB-8D36-9331FD3E83E0}"/>
    <cellStyle name="Normal 3 3 2 2 2 2" xfId="5305" xr:uid="{63E70EF2-5E27-4D7C-B8D3-928E07ED0714}"/>
    <cellStyle name="Normal 3 3 2 2 2 2 2" xfId="5306" xr:uid="{C75AD969-7B56-4C4A-B6DA-5284299EEC28}"/>
    <cellStyle name="Normal 3 3 2 2 2 2 2 2" xfId="5307" xr:uid="{21350391-70A5-4A2D-A4B1-19BD03FE7283}"/>
    <cellStyle name="Normal 3 3 2 2 2 2 2 2 2" xfId="5308" xr:uid="{E9E2FFE2-F898-44F7-8F47-50223A63D2B4}"/>
    <cellStyle name="Normal 3 3 2 2 2 2 2 3" xfId="5309" xr:uid="{090E3250-9312-4D40-A446-B755DB7931EE}"/>
    <cellStyle name="Normal 3 3 2 2 2 2 2 4" xfId="5310" xr:uid="{76A1750A-31C0-4E6E-BCEA-44453C98ECBF}"/>
    <cellStyle name="Normal 3 3 2 2 2 2 2 5" xfId="5311" xr:uid="{F7FCF560-0CF8-4282-8485-159017653FD0}"/>
    <cellStyle name="Normal 3 3 2 2 2 2 3" xfId="5312" xr:uid="{8BF8836F-5007-4C8C-B6C1-F79426CB080E}"/>
    <cellStyle name="Normal 3 3 2 2 2 2 3 2" xfId="5313" xr:uid="{D14953A3-2C25-42ED-BE2E-128F69EF0D11}"/>
    <cellStyle name="Normal 3 3 2 2 2 2 4" xfId="5314" xr:uid="{F715B3CF-F85C-47DE-BAF1-D6F68AA9917F}"/>
    <cellStyle name="Normal 3 3 2 2 2 2 5" xfId="5315" xr:uid="{DFFC5F8C-4C0D-4D9D-AB3D-596ABDBEB5B3}"/>
    <cellStyle name="Normal 3 3 2 2 2 2 6" xfId="5316" xr:uid="{62707103-D589-4E3A-B109-CB8BAE3794D4}"/>
    <cellStyle name="Normal 3 3 2 2 2 3" xfId="5317" xr:uid="{6CE74FC3-A06F-4994-AF79-5075D0578DE3}"/>
    <cellStyle name="Normal 3 3 2 2 2 3 2" xfId="5318" xr:uid="{94633A89-B46A-4CD3-A004-F7D751E712DF}"/>
    <cellStyle name="Normal 3 3 2 2 2 3 2 2" xfId="5319" xr:uid="{67B74705-FE73-4BEC-8315-6A7E662A1CC7}"/>
    <cellStyle name="Normal 3 3 2 2 2 3 3" xfId="5320" xr:uid="{51DB22D2-F4C4-4F2E-9DD5-66068B78FD34}"/>
    <cellStyle name="Normal 3 3 2 2 2 3 4" xfId="5321" xr:uid="{962A0463-F43D-46EC-ADCE-11EEE042CCC8}"/>
    <cellStyle name="Normal 3 3 2 2 2 3 5" xfId="5322" xr:uid="{AFBFC68D-E4F5-45A5-B7F2-ECD713179037}"/>
    <cellStyle name="Normal 3 3 2 2 2 4" xfId="5323" xr:uid="{F2F4A53F-78C7-4EC0-B910-415FDFA3B73B}"/>
    <cellStyle name="Normal 3 3 2 2 2 4 2" xfId="5324" xr:uid="{D906498A-EDDC-474D-A307-3218E8B49014}"/>
    <cellStyle name="Normal 3 3 2 2 2 4 2 2" xfId="5325" xr:uid="{0F391C02-BAF2-42AD-8F4A-D1451DECFBCB}"/>
    <cellStyle name="Normal 3 3 2 2 2 4 3" xfId="5326" xr:uid="{51F7A0EC-A34D-4964-A1C9-5FF0F11F6820}"/>
    <cellStyle name="Normal 3 3 2 2 2 4 4" xfId="5327" xr:uid="{7902F819-380E-4115-B409-0CE2C1120404}"/>
    <cellStyle name="Normal 3 3 2 2 2 4 5" xfId="5328" xr:uid="{79C2EA43-7100-456A-B9E0-970993D87D2B}"/>
    <cellStyle name="Normal 3 3 2 2 2 5" xfId="5329" xr:uid="{CE34B54E-1225-42E5-AA24-03EEDAE47098}"/>
    <cellStyle name="Normal 3 3 2 2 2 5 2" xfId="5330" xr:uid="{37968399-C420-4ABF-87DD-8F1926E7E318}"/>
    <cellStyle name="Normal 3 3 2 2 2 6" xfId="5331" xr:uid="{75429FA0-0FD9-401F-A56F-71189E59E367}"/>
    <cellStyle name="Normal 3 3 2 2 2 7" xfId="5332" xr:uid="{A629097E-7238-47A5-92FC-4D7F43914ABF}"/>
    <cellStyle name="Normal 3 3 2 2 2 8" xfId="5333" xr:uid="{FBEA2ED4-2884-4005-89B7-F628CEEE4BC0}"/>
    <cellStyle name="Normal 3 3 2 2 3" xfId="5334" xr:uid="{F086F79A-7BA8-4240-AD59-D5ED5E498A63}"/>
    <cellStyle name="Normal 3 3 2 2 3 2" xfId="5335" xr:uid="{74C091F6-DBCC-4E78-98AE-3831301029E6}"/>
    <cellStyle name="Normal 3 3 2 2 3 2 2" xfId="5336" xr:uid="{E4AB43BD-3AB2-4557-9154-04C80392DC36}"/>
    <cellStyle name="Normal 3 3 2 2 3 2 2 2" xfId="5337" xr:uid="{FC0336B8-66BE-48E3-B5F4-F3DEAE508E54}"/>
    <cellStyle name="Normal 3 3 2 2 3 2 3" xfId="5338" xr:uid="{415D201C-903A-4786-866F-807060D04430}"/>
    <cellStyle name="Normal 3 3 2 2 3 2 4" xfId="5339" xr:uid="{513AB0D3-1FCD-46A1-B167-C3CC934B0171}"/>
    <cellStyle name="Normal 3 3 2 2 3 2 5" xfId="5340" xr:uid="{C8803B6E-0FDF-4318-B2AD-6A61D9D6E92D}"/>
    <cellStyle name="Normal 3 3 2 2 3 3" xfId="5341" xr:uid="{B6E58364-E46F-4A10-80CD-1C0B0EB17E35}"/>
    <cellStyle name="Normal 3 3 2 2 3 3 2" xfId="5342" xr:uid="{A7062F27-5339-4B7D-8B6D-6070ECCFADB9}"/>
    <cellStyle name="Normal 3 3 2 2 3 4" xfId="5343" xr:uid="{B72726BF-5F4D-42DC-9E06-BDFFA9E0A8C7}"/>
    <cellStyle name="Normal 3 3 2 2 3 5" xfId="5344" xr:uid="{B11DAB71-1160-4DC5-BCF0-346E0184CDD8}"/>
    <cellStyle name="Normal 3 3 2 2 3 6" xfId="5345" xr:uid="{BFF68BB8-4929-4C30-8B60-F71149593085}"/>
    <cellStyle name="Normal 3 3 2 2 4" xfId="5346" xr:uid="{9E89B4D8-F349-497A-8DB2-D0B4E887941A}"/>
    <cellStyle name="Normal 3 3 2 2 4 2" xfId="5347" xr:uid="{BD1E7539-9AEE-458F-9627-4C7509B5B20A}"/>
    <cellStyle name="Normal 3 3 2 2 4 2 2" xfId="5348" xr:uid="{895998C7-5C36-4830-B9CE-B89B7E7FC5AA}"/>
    <cellStyle name="Normal 3 3 2 2 4 3" xfId="5349" xr:uid="{2F3AF0CF-A9A1-4CF4-9720-6B33514497FC}"/>
    <cellStyle name="Normal 3 3 2 2 4 4" xfId="5350" xr:uid="{B0A63966-45D8-4F7A-90A3-A12D64E0A626}"/>
    <cellStyle name="Normal 3 3 2 2 4 5" xfId="5351" xr:uid="{0E530DF3-CF21-441E-903B-71CADED737A9}"/>
    <cellStyle name="Normal 3 3 2 2 5" xfId="5352" xr:uid="{3F0E5EEF-6510-4A2F-A2A6-DF171FC5EE4C}"/>
    <cellStyle name="Normal 3 3 2 2 5 2" xfId="5353" xr:uid="{5DA8E2FD-2257-4C32-B0BE-43CAADDECE8C}"/>
    <cellStyle name="Normal 3 3 2 2 5 2 2" xfId="5354" xr:uid="{A50CACEE-0960-46B8-B8F1-9972CEC14322}"/>
    <cellStyle name="Normal 3 3 2 2 5 3" xfId="5355" xr:uid="{625C3061-3606-4E5E-B90A-0B882767FB06}"/>
    <cellStyle name="Normal 3 3 2 2 5 4" xfId="5356" xr:uid="{BEF72124-1D58-42AD-BE5C-EA7CFAD00FB6}"/>
    <cellStyle name="Normal 3 3 2 2 5 5" xfId="5357" xr:uid="{F45857D4-D0A1-4D2C-9777-43AF401C3C05}"/>
    <cellStyle name="Normal 3 3 2 2 6" xfId="5358" xr:uid="{69C2519B-6EDD-4C5D-8284-40DCE6E3855F}"/>
    <cellStyle name="Normal 3 3 2 2 6 2" xfId="5359" xr:uid="{4DC3DDB9-8292-4CE5-9085-5C08D2303509}"/>
    <cellStyle name="Normal 3 3 2 2 7" xfId="5360" xr:uid="{57AFBB43-901D-4CEE-A95E-1632D2AFB0CF}"/>
    <cellStyle name="Normal 3 3 2 2 8" xfId="5361" xr:uid="{8E59C592-AB04-423E-87B0-2BFD60C11AC7}"/>
    <cellStyle name="Normal 3 3 2 2 9" xfId="5362" xr:uid="{3923B05B-A692-47FB-9FAB-A140B449F136}"/>
    <cellStyle name="Normal 3 3 2 3" xfId="5363" xr:uid="{BB4CBA0E-2785-4FD5-BEB5-FEAD75A39269}"/>
    <cellStyle name="Normal 3 3 2 3 2" xfId="5364" xr:uid="{A1B4901E-49BC-4ABF-8CB3-673B08A60752}"/>
    <cellStyle name="Normal 3 3 2 3 2 2" xfId="5365" xr:uid="{B0739C0F-E87B-42C1-B47B-7FA3F586FB50}"/>
    <cellStyle name="Normal 3 3 2 3 2 2 2" xfId="5366" xr:uid="{CB2800AF-746F-4B02-AC28-EC253023306B}"/>
    <cellStyle name="Normal 3 3 2 3 2 2 2 2" xfId="5367" xr:uid="{62A758AB-A580-4797-A702-A563D7D0A8E1}"/>
    <cellStyle name="Normal 3 3 2 3 2 2 3" xfId="5368" xr:uid="{0143C147-C16E-4176-9F15-B0E04E7A0042}"/>
    <cellStyle name="Normal 3 3 2 3 2 2 4" xfId="5369" xr:uid="{935C1F6E-1946-44E9-B85F-230228FDCF76}"/>
    <cellStyle name="Normal 3 3 2 3 2 2 5" xfId="5370" xr:uid="{67144D4E-4306-4DFA-BCCD-6391F62BF337}"/>
    <cellStyle name="Normal 3 3 2 3 2 3" xfId="5371" xr:uid="{BB9DB428-5E15-44A2-ACF3-41B44D19E0BA}"/>
    <cellStyle name="Normal 3 3 2 3 2 3 2" xfId="5372" xr:uid="{05D5ED72-B0FE-45F4-94F8-F3A0AB05C0B0}"/>
    <cellStyle name="Normal 3 3 2 3 2 4" xfId="5373" xr:uid="{F0E9D1AD-52A6-4F33-9ADD-04A2DB44781B}"/>
    <cellStyle name="Normal 3 3 2 3 2 5" xfId="5374" xr:uid="{7DA1107F-A584-48F3-A252-B7E5881E2DF6}"/>
    <cellStyle name="Normal 3 3 2 3 2 6" xfId="5375" xr:uid="{2150D61E-F9F6-462D-8B26-C9F1EDC2712B}"/>
    <cellStyle name="Normal 3 3 2 3 3" xfId="5376" xr:uid="{B85E23BF-9D12-458E-A8A2-AA63BE02F91D}"/>
    <cellStyle name="Normal 3 3 2 3 3 2" xfId="5377" xr:uid="{06771852-3AFE-42E5-8D71-0EC3527520D3}"/>
    <cellStyle name="Normal 3 3 2 3 3 2 2" xfId="5378" xr:uid="{4D1F9028-B9DE-4633-A45B-9CA3337DE73E}"/>
    <cellStyle name="Normal 3 3 2 3 3 3" xfId="5379" xr:uid="{306BA313-F43E-490E-9AC2-4E85C05007AE}"/>
    <cellStyle name="Normal 3 3 2 3 3 4" xfId="5380" xr:uid="{1325F296-FF16-49F6-996C-5D844D7E2A37}"/>
    <cellStyle name="Normal 3 3 2 3 3 5" xfId="5381" xr:uid="{3FCA821E-CBDB-474F-82A6-D02EE38EE0BE}"/>
    <cellStyle name="Normal 3 3 2 3 4" xfId="5382" xr:uid="{D5C85775-08A1-49BA-A5BC-E89C4A9776E3}"/>
    <cellStyle name="Normal 3 3 2 3 4 2" xfId="5383" xr:uid="{852FC33A-4267-404F-A659-794A34CAB056}"/>
    <cellStyle name="Normal 3 3 2 3 4 2 2" xfId="5384" xr:uid="{C0D19895-2845-475B-81A5-897171CD5D89}"/>
    <cellStyle name="Normal 3 3 2 3 4 3" xfId="5385" xr:uid="{A6E33874-698C-406C-96BC-4E0CA8FE8547}"/>
    <cellStyle name="Normal 3 3 2 3 4 4" xfId="5386" xr:uid="{611EA06C-5035-4E92-8FA4-EC8E140F8155}"/>
    <cellStyle name="Normal 3 3 2 3 4 5" xfId="5387" xr:uid="{9115C6F3-DBFF-481F-9C77-8672F6F93547}"/>
    <cellStyle name="Normal 3 3 2 3 5" xfId="5388" xr:uid="{19A0B494-5C17-42F9-A10A-192B251C0871}"/>
    <cellStyle name="Normal 3 3 2 3 5 2" xfId="5389" xr:uid="{28EB9363-2BF0-4AB9-821F-B123950163C6}"/>
    <cellStyle name="Normal 3 3 2 3 6" xfId="5390" xr:uid="{99DC2578-E050-487C-A979-CAAF4EBAD285}"/>
    <cellStyle name="Normal 3 3 2 3 7" xfId="5391" xr:uid="{CFEB659C-B693-48AB-B310-C9FB9F42EC1C}"/>
    <cellStyle name="Normal 3 3 2 3 8" xfId="5392" xr:uid="{F90BFEF4-F223-4B4B-B052-41ABF5DECFA1}"/>
    <cellStyle name="Normal 3 3 2 4" xfId="5393" xr:uid="{87BB25B1-E3EB-45CE-BA8C-FE0B64D3F53C}"/>
    <cellStyle name="Normal 3 3 2 4 2" xfId="5394" xr:uid="{B95C3DE0-93CF-43BA-996D-213BBA00CDC6}"/>
    <cellStyle name="Normal 3 3 2 4 2 2" xfId="5395" xr:uid="{55A3E3C6-C587-45EB-A2D4-45619383D0F4}"/>
    <cellStyle name="Normal 3 3 2 4 2 2 2" xfId="5396" xr:uid="{7E7133C3-9B2F-4BEE-9C56-6DDDFD182BB8}"/>
    <cellStyle name="Normal 3 3 2 4 2 3" xfId="5397" xr:uid="{A3DE0EB7-84FC-4AC1-820C-3FE6765B64C6}"/>
    <cellStyle name="Normal 3 3 2 4 2 4" xfId="5398" xr:uid="{7B418A42-F535-47BA-B14E-3D73404B17AE}"/>
    <cellStyle name="Normal 3 3 2 4 2 5" xfId="5399" xr:uid="{71FC14C0-A395-4C12-81C1-4D515406212A}"/>
    <cellStyle name="Normal 3 3 2 4 3" xfId="5400" xr:uid="{128EDF73-A7F5-4273-A6B6-5928E88F3844}"/>
    <cellStyle name="Normal 3 3 2 4 3 2" xfId="5401" xr:uid="{3127D49B-7DF3-4B78-B997-A4C8B0F42E41}"/>
    <cellStyle name="Normal 3 3 2 4 4" xfId="5402" xr:uid="{00980556-0D95-4F89-B8E2-34495F900C0A}"/>
    <cellStyle name="Normal 3 3 2 4 5" xfId="5403" xr:uid="{599F8E83-835B-445B-951D-6A4A827CCA71}"/>
    <cellStyle name="Normal 3 3 2 4 6" xfId="5404" xr:uid="{E164930C-1AEF-40BA-A17B-D17BBFDDDCDF}"/>
    <cellStyle name="Normal 3 3 2 5" xfId="5405" xr:uid="{11FACFE3-2158-4AC2-8E94-25035CF03B29}"/>
    <cellStyle name="Normal 3 3 2 5 2" xfId="5406" xr:uid="{B0FB293E-AE0F-4FCF-98CF-D29F291E7EB0}"/>
    <cellStyle name="Normal 3 3 2 5 2 2" xfId="5407" xr:uid="{53712C08-6A85-4DE7-B837-3B05424C27EA}"/>
    <cellStyle name="Normal 3 3 2 5 3" xfId="5408" xr:uid="{441503B2-78BC-41A9-8856-63D9E8DD866B}"/>
    <cellStyle name="Normal 3 3 2 5 4" xfId="5409" xr:uid="{4BE0C79C-C6FC-4404-AD7C-920E77A1E19B}"/>
    <cellStyle name="Normal 3 3 2 5 5" xfId="5410" xr:uid="{17A809C7-CA25-44D9-AFE7-86B397575854}"/>
    <cellStyle name="Normal 3 3 2 6" xfId="5411" xr:uid="{82D296A2-023E-43E7-8DD2-8F049B47085C}"/>
    <cellStyle name="Normal 3 3 2 6 2" xfId="5412" xr:uid="{95C2849A-D107-4FA5-A462-5B8C6295296A}"/>
    <cellStyle name="Normal 3 3 2 6 2 2" xfId="5413" xr:uid="{521CD46B-11DF-4219-90A1-F05524CC4219}"/>
    <cellStyle name="Normal 3 3 2 6 3" xfId="5414" xr:uid="{8436EB6A-DA2D-4B29-98E4-562B213A2C29}"/>
    <cellStyle name="Normal 3 3 2 6 4" xfId="5415" xr:uid="{4DAAED02-CB13-4AA2-A788-EB5F0BEB0AA1}"/>
    <cellStyle name="Normal 3 3 2 6 5" xfId="5416" xr:uid="{E7DCB226-9300-4698-915B-9637B04B0DF0}"/>
    <cellStyle name="Normal 3 3 2 7" xfId="5417" xr:uid="{250CBDA0-A014-453C-B0FA-1547A12E3A95}"/>
    <cellStyle name="Normal 3 3 2 7 2" xfId="5418" xr:uid="{CBD7FB06-7701-4DEA-83AA-465698B42F72}"/>
    <cellStyle name="Normal 3 3 2 7 2 2" xfId="5419" xr:uid="{60311696-A360-4AEB-AA5A-61C4379F51D5}"/>
    <cellStyle name="Normal 3 3 2 7 3" xfId="5420" xr:uid="{6B1B4826-56D5-4532-BDD7-7A09E1CA1CF4}"/>
    <cellStyle name="Normal 3 3 2 8" xfId="5421" xr:uid="{B3318229-617F-4D7D-B7E5-CE61CCC3257C}"/>
    <cellStyle name="Normal 3 3 2 8 2" xfId="5422" xr:uid="{4B133E23-6080-4C44-BD00-67B121F3D4D7}"/>
    <cellStyle name="Normal 3 3 2 8 3" xfId="5423" xr:uid="{43110037-7E0A-4027-A094-9BC851238B1F}"/>
    <cellStyle name="Normal 3 3 2 8 4" xfId="5424" xr:uid="{5A3FA48A-352C-4635-900C-DB335AC6DCB5}"/>
    <cellStyle name="Normal 3 3 2 9" xfId="5425" xr:uid="{6A039C5A-6AC0-4B92-87E8-6EE2DFC027E4}"/>
    <cellStyle name="Normal 3 3 3" xfId="5426" xr:uid="{AE0DDAC2-6C15-4648-8824-602D8AA05503}"/>
    <cellStyle name="Normal 3 3 3 2" xfId="5427" xr:uid="{DE048F69-EEA3-4B40-A913-F2041A348614}"/>
    <cellStyle name="Normal 3 3 3 2 2" xfId="5428" xr:uid="{5B6DFAC4-6C7E-4AA3-A1C5-7B30AE6AFC0A}"/>
    <cellStyle name="Normal 3 3 3 2 2 2" xfId="5429" xr:uid="{651B5435-DA4E-4700-A9E1-969148DEC320}"/>
    <cellStyle name="Normal 3 3 3 2 2 2 2" xfId="5430" xr:uid="{69B12B61-FAE7-469F-B157-AACAE6060FC0}"/>
    <cellStyle name="Normal 3 3 3 2 2 2 2 2" xfId="5431" xr:uid="{C7CBF062-3F29-41B4-B948-4B24FE5DF3EB}"/>
    <cellStyle name="Normal 3 3 3 2 2 2 3" xfId="5432" xr:uid="{6FB4495E-4C5A-42D5-8A96-BE9688C80E63}"/>
    <cellStyle name="Normal 3 3 3 2 2 2 4" xfId="5433" xr:uid="{06EA0C78-D06B-40C6-8717-6F32B18E30D0}"/>
    <cellStyle name="Normal 3 3 3 2 2 2 5" xfId="5434" xr:uid="{C4BABB87-8C5A-4AE7-90F3-16DC37B79CA6}"/>
    <cellStyle name="Normal 3 3 3 2 2 3" xfId="5435" xr:uid="{43A637C0-292C-489E-9A15-D822ADFC0ABA}"/>
    <cellStyle name="Normal 3 3 3 2 2 3 2" xfId="5436" xr:uid="{81662925-E9A9-409F-845E-E33835FE6A91}"/>
    <cellStyle name="Normal 3 3 3 2 2 4" xfId="5437" xr:uid="{A5FAE7A0-705D-4473-AE1D-29BA9D279FC3}"/>
    <cellStyle name="Normal 3 3 3 2 2 5" xfId="5438" xr:uid="{FB411265-A42D-4555-BDFC-113DFDAE8BA1}"/>
    <cellStyle name="Normal 3 3 3 2 2 6" xfId="5439" xr:uid="{85DE9B26-4F68-4554-942E-4B4AB5409B65}"/>
    <cellStyle name="Normal 3 3 3 2 3" xfId="5440" xr:uid="{A5B50425-70D5-4D48-B61C-D2871CEE89ED}"/>
    <cellStyle name="Normal 3 3 3 2 3 2" xfId="5441" xr:uid="{1885B55A-6A3A-46A5-9885-9D3BB0790A17}"/>
    <cellStyle name="Normal 3 3 3 2 3 2 2" xfId="5442" xr:uid="{C5C72E18-9F25-4E0A-AC80-892052FD263C}"/>
    <cellStyle name="Normal 3 3 3 2 3 3" xfId="5443" xr:uid="{A3D20078-D9D7-4936-AC3A-65BD99002A06}"/>
    <cellStyle name="Normal 3 3 3 2 3 4" xfId="5444" xr:uid="{EEB6E60C-12DE-4CD9-AEA7-8F5CA57A38BF}"/>
    <cellStyle name="Normal 3 3 3 2 3 5" xfId="5445" xr:uid="{ECAE065A-B72A-4ABC-BDEB-1BE0AF16D655}"/>
    <cellStyle name="Normal 3 3 3 2 4" xfId="5446" xr:uid="{D8A72A16-6092-4DD7-B1B4-B4CD8806AE35}"/>
    <cellStyle name="Normal 3 3 3 2 4 2" xfId="5447" xr:uid="{BD79761A-D288-4768-AB77-EB95FD52D7C5}"/>
    <cellStyle name="Normal 3 3 3 2 4 2 2" xfId="5448" xr:uid="{3FD696AC-F89F-4F7F-A388-AF2DF91DFE66}"/>
    <cellStyle name="Normal 3 3 3 2 4 3" xfId="5449" xr:uid="{CA44C563-1ED7-492F-8C13-53308ED62952}"/>
    <cellStyle name="Normal 3 3 3 2 4 4" xfId="5450" xr:uid="{8C61DFAB-19DA-4E66-92D1-D55F58A764E0}"/>
    <cellStyle name="Normal 3 3 3 2 4 5" xfId="5451" xr:uid="{69CB679D-1488-420D-B47E-6E8CA607933B}"/>
    <cellStyle name="Normal 3 3 3 2 5" xfId="5452" xr:uid="{AF21ED80-D5B3-4994-9795-FC8EC26B809E}"/>
    <cellStyle name="Normal 3 3 3 2 5 2" xfId="5453" xr:uid="{35EDE2AF-BDDB-4CB3-9A08-A23997D93C4E}"/>
    <cellStyle name="Normal 3 3 3 2 6" xfId="5454" xr:uid="{7D7E59D5-0845-444F-8ABD-59117F4CC95C}"/>
    <cellStyle name="Normal 3 3 3 2 7" xfId="5455" xr:uid="{DADF0593-04B2-42D0-9CE1-3421995341B9}"/>
    <cellStyle name="Normal 3 3 3 2 8" xfId="5456" xr:uid="{AD58B2CD-F467-48CB-8221-DD0D600CA2F3}"/>
    <cellStyle name="Normal 3 3 3 3" xfId="5457" xr:uid="{3C80A744-D8D2-4897-84A9-6A8028E6C46B}"/>
    <cellStyle name="Normal 3 3 3 3 2" xfId="5458" xr:uid="{11E4DBDF-69FF-44AE-A86D-B23F26E446A4}"/>
    <cellStyle name="Normal 3 3 3 3 2 2" xfId="5459" xr:uid="{6C550942-2913-46D0-AB58-F6AF193BA64E}"/>
    <cellStyle name="Normal 3 3 3 3 2 2 2" xfId="5460" xr:uid="{444D295E-315D-46C2-A1F9-A1225D108B72}"/>
    <cellStyle name="Normal 3 3 3 3 2 3" xfId="5461" xr:uid="{13108CE4-8073-471D-8AD9-466F7C2649EB}"/>
    <cellStyle name="Normal 3 3 3 3 2 4" xfId="5462" xr:uid="{611EA93D-87C7-43B0-85A7-81C663D8BB6A}"/>
    <cellStyle name="Normal 3 3 3 3 2 5" xfId="5463" xr:uid="{95B34A55-411D-4DD6-BE2F-DFFF9AF75B16}"/>
    <cellStyle name="Normal 3 3 3 3 3" xfId="5464" xr:uid="{D01E2872-9678-467D-AF6E-DC9D67497C4F}"/>
    <cellStyle name="Normal 3 3 3 3 3 2" xfId="5465" xr:uid="{75E10A13-359B-4836-A465-D8E68FAF4B78}"/>
    <cellStyle name="Normal 3 3 3 3 4" xfId="5466" xr:uid="{1A865F5A-8FBD-48DE-BA63-A958ADC5050F}"/>
    <cellStyle name="Normal 3 3 3 3 5" xfId="5467" xr:uid="{5BDBC9FC-44AA-4AAF-8834-F3280F962231}"/>
    <cellStyle name="Normal 3 3 3 3 6" xfId="5468" xr:uid="{154B55F1-66FB-42EC-8621-2D8586640CC0}"/>
    <cellStyle name="Normal 3 3 3 4" xfId="5469" xr:uid="{42B2F704-1FA9-4277-B93C-999FCC9859D7}"/>
    <cellStyle name="Normal 3 3 3 4 2" xfId="5470" xr:uid="{61F6442C-0984-413F-BD92-BA9F75F8CF0D}"/>
    <cellStyle name="Normal 3 3 3 4 2 2" xfId="5471" xr:uid="{216D6164-D7ED-4876-A4EB-2A1BF59CE6E7}"/>
    <cellStyle name="Normal 3 3 3 4 3" xfId="5472" xr:uid="{868623AE-4B41-44DA-A5B1-5E79B064A69E}"/>
    <cellStyle name="Normal 3 3 3 4 4" xfId="5473" xr:uid="{D13CFA05-C311-43FD-A59C-AB1D9DFC87CC}"/>
    <cellStyle name="Normal 3 3 3 4 5" xfId="5474" xr:uid="{3ED1CE72-8CC0-4205-8CA9-41BC90B01528}"/>
    <cellStyle name="Normal 3 3 3 5" xfId="5475" xr:uid="{15A0A9BF-A51D-471A-B58E-9F6B89671CAB}"/>
    <cellStyle name="Normal 3 3 3 5 2" xfId="5476" xr:uid="{FFB302F0-DC8D-480D-9CC4-D98FC3A89F66}"/>
    <cellStyle name="Normal 3 3 3 5 2 2" xfId="5477" xr:uid="{DB79493B-152D-4720-BF81-3102F59D260A}"/>
    <cellStyle name="Normal 3 3 3 5 3" xfId="5478" xr:uid="{BC39E7F3-8176-41AE-9CC7-A5AAFEEA474D}"/>
    <cellStyle name="Normal 3 3 3 5 4" xfId="5479" xr:uid="{0859F0F1-FF80-430C-AEF2-ADD8B2FBD886}"/>
    <cellStyle name="Normal 3 3 3 5 5" xfId="5480" xr:uid="{B25ADAD1-E986-48A4-9B6F-F033DB529719}"/>
    <cellStyle name="Normal 3 3 3 6" xfId="5481" xr:uid="{DD8FDEF6-C1AE-4F80-BB6D-E9831E64396F}"/>
    <cellStyle name="Normal 3 3 3 6 2" xfId="5482" xr:uid="{7037197F-1CC3-4B5C-811E-8A1589421DC1}"/>
    <cellStyle name="Normal 3 3 3 7" xfId="5483" xr:uid="{906DE6F8-78D3-4007-8323-283E79F62B6B}"/>
    <cellStyle name="Normal 3 3 3 8" xfId="5484" xr:uid="{C795E220-F4EF-4018-8168-F78A23B036E4}"/>
    <cellStyle name="Normal 3 3 3 9" xfId="5485" xr:uid="{AA595957-821E-4C1B-B3F8-EED6965F999C}"/>
    <cellStyle name="Normal 3 3 4" xfId="5486" xr:uid="{C5F0408F-5864-4E6B-9778-705D1D5249FE}"/>
    <cellStyle name="Normal 3 3 4 2" xfId="5487" xr:uid="{839E7886-AE5C-4B67-B0BD-DBCB63E2FB7F}"/>
    <cellStyle name="Normal 3 3 4 2 2" xfId="5488" xr:uid="{0D805F51-75E7-4F59-B319-F6384C1DE38C}"/>
    <cellStyle name="Normal 3 3 4 2 2 2" xfId="5489" xr:uid="{CE31D925-397C-4E2F-B060-9EFA80C60FDF}"/>
    <cellStyle name="Normal 3 3 4 2 2 2 2" xfId="5490" xr:uid="{AD6F5CA1-5BB6-4F19-A9C8-EFAE2FD1F7F3}"/>
    <cellStyle name="Normal 3 3 4 2 2 3" xfId="5491" xr:uid="{4910986B-BD53-4256-8F2E-4C38036A9644}"/>
    <cellStyle name="Normal 3 3 4 2 2 4" xfId="5492" xr:uid="{44CBAD1E-18BC-44B6-B475-B0EE040D6471}"/>
    <cellStyle name="Normal 3 3 4 2 2 5" xfId="5493" xr:uid="{B3ADBC96-F3D6-4C57-9D43-17058E4DAB39}"/>
    <cellStyle name="Normal 3 3 4 2 3" xfId="5494" xr:uid="{183683F8-4254-4A6F-A73A-2CDB8FC268A8}"/>
    <cellStyle name="Normal 3 3 4 2 3 2" xfId="5495" xr:uid="{87DBA8DF-766A-4342-9E0C-46CA66A2C396}"/>
    <cellStyle name="Normal 3 3 4 2 4" xfId="5496" xr:uid="{29503117-1E72-40EE-8D7D-0516A4CCBA54}"/>
    <cellStyle name="Normal 3 3 4 2 5" xfId="5497" xr:uid="{B137135E-7209-4FD9-B26C-8DA601304068}"/>
    <cellStyle name="Normal 3 3 4 2 6" xfId="5498" xr:uid="{F8614958-17D1-41FE-BC64-17C20E6FCAAE}"/>
    <cellStyle name="Normal 3 3 4 3" xfId="5499" xr:uid="{3ADB7015-040C-413F-939F-2852DC8688DF}"/>
    <cellStyle name="Normal 3 3 4 3 2" xfId="5500" xr:uid="{D25560D0-CF1B-48D5-A7F7-FEB2F516AB97}"/>
    <cellStyle name="Normal 3 3 4 3 2 2" xfId="5501" xr:uid="{E2DC485E-5790-4BD7-92A0-5F6ADA5B2AF8}"/>
    <cellStyle name="Normal 3 3 4 3 3" xfId="5502" xr:uid="{96DBDED1-486F-47D6-9C26-D654559B3F86}"/>
    <cellStyle name="Normal 3 3 4 3 4" xfId="5503" xr:uid="{446AF894-6DC0-46A7-97FE-FA8F4182F598}"/>
    <cellStyle name="Normal 3 3 4 3 5" xfId="5504" xr:uid="{FE704826-7865-45F2-81C2-CE67737E4B7F}"/>
    <cellStyle name="Normal 3 3 4 4" xfId="5505" xr:uid="{71EF34EC-D406-4443-BF35-15E7523603DA}"/>
    <cellStyle name="Normal 3 3 4 4 2" xfId="5506" xr:uid="{137CDF30-8D1B-4D5D-8077-A237CB784BB6}"/>
    <cellStyle name="Normal 3 3 4 4 2 2" xfId="5507" xr:uid="{A844D55D-F4E5-465E-8F8D-0147D261021D}"/>
    <cellStyle name="Normal 3 3 4 4 3" xfId="5508" xr:uid="{DF254902-DCAB-4B0B-A559-F5DD52029719}"/>
    <cellStyle name="Normal 3 3 4 4 4" xfId="5509" xr:uid="{1E832D57-67CB-4CCE-9DD5-4E44C4AAD71A}"/>
    <cellStyle name="Normal 3 3 4 4 5" xfId="5510" xr:uid="{8DA006DB-CF37-49C4-8E5B-EAC7ECF4E872}"/>
    <cellStyle name="Normal 3 3 4 5" xfId="5511" xr:uid="{AFCC7F52-3A0E-4447-8A03-2228F3A05F65}"/>
    <cellStyle name="Normal 3 3 4 5 2" xfId="5512" xr:uid="{C00A6090-FA3D-4E6E-903B-9D3EDAA062C3}"/>
    <cellStyle name="Normal 3 3 4 6" xfId="5513" xr:uid="{57533152-BA40-43A1-A4E0-3BCC9CAE6A06}"/>
    <cellStyle name="Normal 3 3 4 7" xfId="5514" xr:uid="{CC43F551-D82A-453C-9B9B-4E36E80C8B33}"/>
    <cellStyle name="Normal 3 3 4 8" xfId="5515" xr:uid="{C1BC9A90-5209-410A-AFBF-278D43D30B6F}"/>
    <cellStyle name="Normal 3 3 5" xfId="5516" xr:uid="{51AEE7A9-9F61-4623-8393-A2A7D750D5F1}"/>
    <cellStyle name="Normal 3 3 5 2" xfId="5517" xr:uid="{4CCCF766-3861-4382-9307-6B2843A8EBA2}"/>
    <cellStyle name="Normal 3 3 5 2 2" xfId="5518" xr:uid="{353090D7-4BC0-487B-8020-4F7824DA936D}"/>
    <cellStyle name="Normal 3 3 5 2 2 2" xfId="5519" xr:uid="{52092D9B-6408-484E-9BBD-8543B366E2DC}"/>
    <cellStyle name="Normal 3 3 5 2 2 2 2" xfId="5520" xr:uid="{2D914C32-8798-449C-B6D5-F532CE25519D}"/>
    <cellStyle name="Normal 3 3 5 2 2 3" xfId="5521" xr:uid="{3BFB1D17-8180-4ECA-851D-683831ECE34A}"/>
    <cellStyle name="Normal 3 3 5 2 2 4" xfId="5522" xr:uid="{17777B32-7F73-41FB-8A7A-4B34FF89B5F8}"/>
    <cellStyle name="Normal 3 3 5 2 2 5" xfId="5523" xr:uid="{AE5C3931-7A7B-4436-B689-D3E4EE84129C}"/>
    <cellStyle name="Normal 3 3 5 2 3" xfId="5524" xr:uid="{06D9291B-8A32-45E2-BCC7-03445B0090DF}"/>
    <cellStyle name="Normal 3 3 5 2 3 2" xfId="5525" xr:uid="{33AEFFD7-1684-4EEA-9949-BDAA01AD55B7}"/>
    <cellStyle name="Normal 3 3 5 2 4" xfId="5526" xr:uid="{0D9AB2E6-2E41-437D-9A15-8AC3E1E5F304}"/>
    <cellStyle name="Normal 3 3 5 2 5" xfId="5527" xr:uid="{CA7086DF-A4B9-4ECD-99C6-0E8F384A81CB}"/>
    <cellStyle name="Normal 3 3 5 2 6" xfId="5528" xr:uid="{135BEF54-94FE-4C4A-AB93-7F7B89103D4D}"/>
    <cellStyle name="Normal 3 3 5 3" xfId="5529" xr:uid="{5ECF563A-FC76-45C3-ABCE-6466ECCD0A4C}"/>
    <cellStyle name="Normal 3 3 5 3 2" xfId="5530" xr:uid="{E7F4B024-7C81-4D1B-ACAC-93291804DDC9}"/>
    <cellStyle name="Normal 3 3 5 3 2 2" xfId="5531" xr:uid="{81359FEC-DD86-4591-B17F-365CB18D285B}"/>
    <cellStyle name="Normal 3 3 5 3 3" xfId="5532" xr:uid="{61525F28-A11A-4AA1-AEAA-E092541331D8}"/>
    <cellStyle name="Normal 3 3 5 3 4" xfId="5533" xr:uid="{DCEF0BBA-8228-49C6-A012-BC921BB6A0EB}"/>
    <cellStyle name="Normal 3 3 5 3 5" xfId="5534" xr:uid="{3C48BEC1-2940-4B11-AA0C-E4C2B8BDA018}"/>
    <cellStyle name="Normal 3 3 5 4" xfId="5535" xr:uid="{66ACBAA8-7F1C-4912-91F6-BE864F51DE73}"/>
    <cellStyle name="Normal 3 3 5 4 2" xfId="5536" xr:uid="{6506AB3D-ABF7-4CCE-9083-31D471733730}"/>
    <cellStyle name="Normal 3 3 5 4 2 2" xfId="5537" xr:uid="{9866DAA3-EFD5-4345-A312-6E7C968A2EBD}"/>
    <cellStyle name="Normal 3 3 5 4 3" xfId="5538" xr:uid="{CE45806C-903D-4F22-A8B4-2E8C241DA289}"/>
    <cellStyle name="Normal 3 3 5 4 4" xfId="5539" xr:uid="{9A7659C7-032E-48EB-B469-CD60DEF0CAD4}"/>
    <cellStyle name="Normal 3 3 5 4 5" xfId="5540" xr:uid="{644E852A-4BA1-41A2-B361-BA39A9280EC8}"/>
    <cellStyle name="Normal 3 3 5 5" xfId="5541" xr:uid="{AB1BECBA-59B3-4306-92F8-27A22FAA5E23}"/>
    <cellStyle name="Normal 3 3 5 5 2" xfId="5542" xr:uid="{3BF62F56-030E-4FD5-8F3B-7C6788F05D2F}"/>
    <cellStyle name="Normal 3 3 5 6" xfId="5543" xr:uid="{F1DBED2B-A7E5-47AF-8C7B-FAF3D78B9DA9}"/>
    <cellStyle name="Normal 3 3 5 7" xfId="5544" xr:uid="{692E85FE-908A-4EDB-B79C-9557D551A2FB}"/>
    <cellStyle name="Normal 3 3 5 8" xfId="5545" xr:uid="{ABBE512F-5971-4114-BCCA-24F5D2A0D2F9}"/>
    <cellStyle name="Normal 3 3 6" xfId="5546" xr:uid="{F4A13EFB-04BC-4EBE-BF25-9790851AC71B}"/>
    <cellStyle name="Normal 3 3 6 2" xfId="5547" xr:uid="{C2A254B5-DF43-4DF5-8058-05ACA2792DD0}"/>
    <cellStyle name="Normal 3 3 7" xfId="5548" xr:uid="{C90CCF1F-D56B-45CA-915C-336F573B74E1}"/>
    <cellStyle name="Normal 3 3 7 2" xfId="5549" xr:uid="{5DD7D2C1-1544-48FB-AE04-D6964B23FCA5}"/>
    <cellStyle name="Normal 3 3 8" xfId="5550" xr:uid="{43801632-068C-49DB-B95E-5F5374FA5616}"/>
    <cellStyle name="Normal 3 3 9" xfId="5551" xr:uid="{B655EAF8-2F00-4707-822A-3C32E6EF1AE6}"/>
    <cellStyle name="Normal 3 4" xfId="5552" xr:uid="{1EE97122-2C55-49C2-B7CC-610B1921E922}"/>
    <cellStyle name="Normal 3 4 2" xfId="5553" xr:uid="{FB70938B-8E8F-464F-9443-BCE7C2C4B759}"/>
    <cellStyle name="Normal 3 4 2 2" xfId="5554" xr:uid="{0FB489DA-5555-4C14-BDE0-ED15615162DD}"/>
    <cellStyle name="Normal 3 4 3" xfId="5555" xr:uid="{06E545B9-9072-446C-89F2-5BE3AB73E666}"/>
    <cellStyle name="Normal 3 4 3 2" xfId="5556" xr:uid="{2C7A96E0-9AFF-4682-9956-E903878A444B}"/>
    <cellStyle name="Normal 3 4 4" xfId="5557" xr:uid="{AA091255-8553-49D3-9170-EC1830F6F263}"/>
    <cellStyle name="Normal 3 4 5" xfId="5558" xr:uid="{1FD45F91-F222-453C-AA4F-0ED95E7F5FF0}"/>
    <cellStyle name="Normal 3 5" xfId="5559" xr:uid="{CCBBA78E-A6B0-4078-9E62-55904A5DD22A}"/>
    <cellStyle name="Normal 3 5 2" xfId="5560" xr:uid="{C7273306-D65D-4E4F-B6E3-8780543A64BF}"/>
    <cellStyle name="Normal 3 5 2 2" xfId="5561" xr:uid="{CE5A8A86-A5CC-4AAC-AEA2-8F78A3071728}"/>
    <cellStyle name="Normal 3 5 3" xfId="5562" xr:uid="{014E4510-0A10-4A74-8C2B-A5560756F464}"/>
    <cellStyle name="Normal 3 5 3 2" xfId="5563" xr:uid="{BC3367AC-3B18-45A4-95BB-EC554C0EECE2}"/>
    <cellStyle name="Normal 3 5 4" xfId="5564" xr:uid="{919813F7-CB9A-4E53-8BE6-5D4CBFB7511C}"/>
    <cellStyle name="Normal 3 6" xfId="5565" xr:uid="{BB8B7750-9046-4C78-965B-4582DC851124}"/>
    <cellStyle name="Normal 3 6 2" xfId="5566" xr:uid="{6C32C216-F2DE-4022-A298-7373A0E60A77}"/>
    <cellStyle name="Normal 3 6 2 2" xfId="5567" xr:uid="{82587EA0-D19B-457F-BB4B-3B1EAEA896EB}"/>
    <cellStyle name="Normal 3 6 3" xfId="5568" xr:uid="{F6179E0E-4894-4822-BA3D-01CE2C60E10A}"/>
    <cellStyle name="Normal 3 7" xfId="5569" xr:uid="{F98DEC5C-54C2-4D73-A677-20CE4289E32C}"/>
    <cellStyle name="Normal 3 7 2" xfId="5570" xr:uid="{96FF24A7-BEC7-4CDC-BB3B-AF5835FB1EF0}"/>
    <cellStyle name="Normal 3 8" xfId="5571" xr:uid="{9595D008-BB63-4D0F-8329-F04E3C96240C}"/>
    <cellStyle name="Normal 3 8 2" xfId="5572" xr:uid="{D394D48B-D77E-4DE6-8766-74687C09097E}"/>
    <cellStyle name="Normal 3 8 2 2" xfId="5573" xr:uid="{A9A39B0A-5A33-4EC3-9C9E-0401F6EEFB32}"/>
    <cellStyle name="Normal 3 8 2 2 2" xfId="5574" xr:uid="{D7B7A557-644F-4C77-A4E4-54EEDF82748C}"/>
    <cellStyle name="Normal 3 8 2 3" xfId="5575" xr:uid="{5EEF614A-5EA6-47D8-BA3E-AF6209612FA3}"/>
    <cellStyle name="Normal 3 8 3" xfId="5576" xr:uid="{51AD899E-B692-453B-B1C3-9107189CAD26}"/>
    <cellStyle name="Normal 3 8 3 2" xfId="5577" xr:uid="{1D4BB612-9282-4AD3-ACAF-E2A5EA8EC19E}"/>
    <cellStyle name="Normal 3 8 4" xfId="5578" xr:uid="{D974D782-D9F6-4526-B865-D51BDBDA2AB6}"/>
    <cellStyle name="Normal 3 8 5" xfId="5579" xr:uid="{7408B2A0-50B6-42C1-BF6F-4D740345C915}"/>
    <cellStyle name="Normal 3 9" xfId="5580" xr:uid="{C29C41FD-9E86-4454-AD37-2BBC95DF2981}"/>
    <cellStyle name="Normal 3_ESG_SAN_BAHIA_02_10" xfId="5631" xr:uid="{0FBD745D-E4E0-4C3A-8D78-13CFFE05F5EE}"/>
    <cellStyle name="Normal 30" xfId="5581" xr:uid="{5BB9F61B-10C3-4F60-809F-1524D5E9CDED}"/>
    <cellStyle name="Normal 30 2" xfId="5582" xr:uid="{8F335512-23AA-4E87-979F-DF640E7BDBAF}"/>
    <cellStyle name="Normal 30 2 2" xfId="5583" xr:uid="{5981CC21-F88E-446A-9DE7-D564AD98BA96}"/>
    <cellStyle name="Normal 30 3" xfId="5584" xr:uid="{D19D3E5D-7664-41C8-88C6-87D62790FD3A}"/>
    <cellStyle name="Normal 31" xfId="5585" xr:uid="{A5CD233C-F98D-488A-B627-F82E832C766C}"/>
    <cellStyle name="Normal 31 2" xfId="5586" xr:uid="{EC90F74A-73AE-476C-B25C-65B41B2ECAC2}"/>
    <cellStyle name="Normal 31 2 2" xfId="5587" xr:uid="{73F47388-5963-404E-9B7A-10097F2431B5}"/>
    <cellStyle name="Normal 31 3" xfId="5588" xr:uid="{EC4FEAE9-7609-44C5-861A-9398901CE4DE}"/>
    <cellStyle name="Normal 32" xfId="5589" xr:uid="{388CA18D-99AB-4B5B-8417-A8BCBAA789BC}"/>
    <cellStyle name="Normal 32 2" xfId="5590" xr:uid="{CF26362E-5EB5-460B-A07E-D27CCCDF1883}"/>
    <cellStyle name="Normal 32 2 2" xfId="5591" xr:uid="{4F4C1E31-94F4-42AF-A61C-ABC0CD4649E4}"/>
    <cellStyle name="Normal 32 3" xfId="5592" xr:uid="{2A56319B-7203-40D7-84F0-42D2B51A5460}"/>
    <cellStyle name="Normal 33" xfId="5593" xr:uid="{C93FEEE7-55BD-4929-B5FC-9B2B99161B30}"/>
    <cellStyle name="Normal 33 2" xfId="5594" xr:uid="{909B87A8-587F-4848-B395-15F5C0E9E65B}"/>
    <cellStyle name="Normal 33 2 2" xfId="5595" xr:uid="{505262D6-40F6-4DC4-B386-1B4A24D9082C}"/>
    <cellStyle name="Normal 33 3" xfId="5596" xr:uid="{7B9D2A0B-BB6D-4858-AA0C-677999069443}"/>
    <cellStyle name="Normal 34" xfId="5597" xr:uid="{24078B5C-FA74-4D83-9521-675FA11D13A6}"/>
    <cellStyle name="Normal 34 2" xfId="5598" xr:uid="{63C53541-339A-40E0-B1C6-462C714963C6}"/>
    <cellStyle name="Normal 34 2 2" xfId="5599" xr:uid="{026B5B45-22D1-4AB1-ABEB-64C2C578162B}"/>
    <cellStyle name="Normal 34 3" xfId="5600" xr:uid="{F82729CA-C02D-4C10-A9BB-FC06D34D3D62}"/>
    <cellStyle name="Normal 35" xfId="5601" xr:uid="{B18749BF-781D-4734-A41E-4495263B9E23}"/>
    <cellStyle name="Normal 35 2" xfId="5602" xr:uid="{E86C8778-9C20-455E-9EA4-81CB5FD3BD24}"/>
    <cellStyle name="Normal 35 2 2" xfId="5603" xr:uid="{77B955EF-D27E-4494-A304-18906C763E3F}"/>
    <cellStyle name="Normal 35 3" xfId="5604" xr:uid="{23A23D3E-2DD3-487A-A1C9-9EE65BA4C580}"/>
    <cellStyle name="Normal 35 4" xfId="5605" xr:uid="{AE133958-CC45-4666-BAFB-815C7C646C3D}"/>
    <cellStyle name="Normal 35 5" xfId="5606" xr:uid="{13CFFD3A-929F-4FC2-8A94-F3DE1CA56D27}"/>
    <cellStyle name="Normal 35 6" xfId="5607" xr:uid="{9CD04ED8-3686-49B6-91E7-41507CC3C74C}"/>
    <cellStyle name="Normal 36" xfId="5608" xr:uid="{1373F12F-ABE2-434F-A383-3664034A9788}"/>
    <cellStyle name="Normal 36 2" xfId="5609" xr:uid="{B301E570-DEDB-4145-A16A-69F436E7D8B5}"/>
    <cellStyle name="Normal 36 2 2" xfId="5610" xr:uid="{83964C05-5203-41E8-935F-50964173936C}"/>
    <cellStyle name="Normal 36 3" xfId="5611" xr:uid="{0A60922E-8451-41BA-B6AE-33A2DBCBED0F}"/>
    <cellStyle name="Normal 36 3 2" xfId="5612" xr:uid="{EC460D3E-EE5D-4069-958A-D8344CB249A4}"/>
    <cellStyle name="Normal 36 4" xfId="5613" xr:uid="{B3860DE8-DCCA-4A24-A698-DECD2059AE53}"/>
    <cellStyle name="Normal 36 4 2" xfId="5614" xr:uid="{7A9D1EFE-BADA-453B-A35A-BF811F9B0196}"/>
    <cellStyle name="Normal 36 5" xfId="5615" xr:uid="{BBB61457-FFCA-4526-A675-A71DA3C50953}"/>
    <cellStyle name="Normal 36 6" xfId="5616" xr:uid="{30C956C9-20E6-423E-BFFD-F69C63196369}"/>
    <cellStyle name="Normal 36 7" xfId="5617" xr:uid="{93CD30D3-64FA-48D7-8331-A11018E13E1B}"/>
    <cellStyle name="Normal 37" xfId="5618" xr:uid="{B5CF45BC-B416-4066-82F9-3D42D028E464}"/>
    <cellStyle name="Normal 37 2" xfId="5619" xr:uid="{EABC9C59-C8D4-4802-89F2-9F4AA8FC2F5C}"/>
    <cellStyle name="Normal 37 2 2" xfId="5620" xr:uid="{4819598F-3505-410D-BA40-3929F271A576}"/>
    <cellStyle name="Normal 37 3" xfId="5621" xr:uid="{F3456C89-86D8-49F6-8483-D3B014CC71DD}"/>
    <cellStyle name="Normal 37 4" xfId="5622" xr:uid="{4D05340D-E9B4-41E5-A976-189F745B4916}"/>
    <cellStyle name="Normal 37 5" xfId="5623" xr:uid="{08163A62-2753-4904-B06D-1E8C9AE17E1A}"/>
    <cellStyle name="Normal 37 6" xfId="5624" xr:uid="{2A39A58F-50F3-45D2-A659-251488D155F2}"/>
    <cellStyle name="Normal 38" xfId="5625" xr:uid="{7C00899B-9128-4C13-9A9C-86A9AA4A0D0B}"/>
    <cellStyle name="Normal 38 2" xfId="5626" xr:uid="{1CA1EEDD-4C1A-4DD2-A082-5D3348290568}"/>
    <cellStyle name="Normal 38 2 2" xfId="5627" xr:uid="{93701DFB-4137-44BA-B23E-A05746D4C763}"/>
    <cellStyle name="Normal 38 3" xfId="5628" xr:uid="{6A443154-04F0-483A-B763-CA8D2E91A47A}"/>
    <cellStyle name="Normal 39" xfId="5629" xr:uid="{92BC1572-3193-4BFE-948B-F58D76FFBD9F}"/>
    <cellStyle name="Normal 39 2" xfId="5630" xr:uid="{FD39463D-C9DE-44A1-88DC-77E947B60C8B}"/>
    <cellStyle name="Normal 4" xfId="12" xr:uid="{00000000-0005-0000-0000-000008000000}"/>
    <cellStyle name="Normal 4 10" xfId="5633" xr:uid="{3EBE5A73-040F-4FB1-95D1-4E589D6E7CD8}"/>
    <cellStyle name="Normal 4 10 2" xfId="5634" xr:uid="{4B88DE96-6692-47E0-A867-24F517F8B579}"/>
    <cellStyle name="Normal 4 10 2 2" xfId="5635" xr:uid="{BFA65431-070E-4112-9E85-24F6F347C79C}"/>
    <cellStyle name="Normal 4 10 2 2 2" xfId="5636" xr:uid="{A489407B-2EEE-4AC8-A392-5BA5B3D99D28}"/>
    <cellStyle name="Normal 4 10 2 2 2 2" xfId="5637" xr:uid="{2AFB2427-5B54-444C-A58D-48DA111DA0C1}"/>
    <cellStyle name="Normal 4 10 2 2 3" xfId="5638" xr:uid="{94A3D31B-F8C3-4A31-9F19-8DC9C87E0C21}"/>
    <cellStyle name="Normal 4 10 2 2 4" xfId="5639" xr:uid="{0172D8EE-17A0-432F-AF21-55C88AA1BA1C}"/>
    <cellStyle name="Normal 4 10 2 2 5" xfId="5640" xr:uid="{C59C8815-23F1-45B2-8E0D-1391D1518A44}"/>
    <cellStyle name="Normal 4 10 2 3" xfId="5641" xr:uid="{09C022E6-2D1F-4954-8333-33F0D03DCD22}"/>
    <cellStyle name="Normal 4 10 2 3 2" xfId="5642" xr:uid="{3971A86A-1357-46AD-BCCB-D11A737F3A56}"/>
    <cellStyle name="Normal 4 10 2 4" xfId="5643" xr:uid="{32F08BC9-8A19-402E-81EF-6E0F37580E1A}"/>
    <cellStyle name="Normal 4 10 2 5" xfId="5644" xr:uid="{E9B190A4-9A38-4358-A9BA-317D7A4C1CA5}"/>
    <cellStyle name="Normal 4 10 2 6" xfId="5645" xr:uid="{6F078BFC-42C6-411B-B0CB-0E6E2E11B12D}"/>
    <cellStyle name="Normal 4 10 3" xfId="5646" xr:uid="{4FACBDCE-4033-4F2E-9341-C0B085D839F1}"/>
    <cellStyle name="Normal 4 10 3 2" xfId="5647" xr:uid="{D471197A-C83A-4D56-B061-FAE22D8AB477}"/>
    <cellStyle name="Normal 4 10 3 2 2" xfId="5648" xr:uid="{28ECB630-65A3-4958-883F-05A571791730}"/>
    <cellStyle name="Normal 4 10 3 3" xfId="5649" xr:uid="{3F0ECF15-44F1-49A0-83D6-F7C46FBFECF8}"/>
    <cellStyle name="Normal 4 10 3 4" xfId="5650" xr:uid="{2DDC5024-6C16-4CE4-92B6-C67A833667FA}"/>
    <cellStyle name="Normal 4 10 3 5" xfId="5651" xr:uid="{6524425F-1171-4361-B562-8B409EDE2FC4}"/>
    <cellStyle name="Normal 4 10 4" xfId="5652" xr:uid="{F8E977CF-8853-4630-81DC-EA28458E70BD}"/>
    <cellStyle name="Normal 4 10 4 2" xfId="5653" xr:uid="{BFAF4977-CC99-4A75-A676-B22254F6F6F4}"/>
    <cellStyle name="Normal 4 10 4 2 2" xfId="5654" xr:uid="{E787CFBF-8694-483B-B92C-662EC5D73402}"/>
    <cellStyle name="Normal 4 10 4 3" xfId="5655" xr:uid="{225EA9E0-BE1C-4C09-B773-F14554BE0EA8}"/>
    <cellStyle name="Normal 4 10 4 4" xfId="5656" xr:uid="{7E9B1074-33E8-4F9A-A2C5-FB9CB7249997}"/>
    <cellStyle name="Normal 4 10 4 5" xfId="5657" xr:uid="{530AB1FA-97CF-4EF4-821D-4456EB2C885F}"/>
    <cellStyle name="Normal 4 10 5" xfId="5658" xr:uid="{3C51B748-4A3D-4414-A266-89BF1F750852}"/>
    <cellStyle name="Normal 4 10 5 2" xfId="5659" xr:uid="{2DF139F2-E41F-4378-B205-A1C5115CB1E8}"/>
    <cellStyle name="Normal 4 10 6" xfId="5660" xr:uid="{37122657-8269-4DF7-B24F-17CA26F19E6A}"/>
    <cellStyle name="Normal 4 10 7" xfId="5661" xr:uid="{27BDF76C-A2E4-4933-8137-3C80DE864081}"/>
    <cellStyle name="Normal 4 10 8" xfId="5662" xr:uid="{F1B2ABE2-6A0D-4E8D-A1E0-797C6A764910}"/>
    <cellStyle name="Normal 4 11" xfId="5663" xr:uid="{B4CDF376-55C5-4E1B-8AB1-1E418107F9D6}"/>
    <cellStyle name="Normal 4 11 2" xfId="5664" xr:uid="{7FF41855-3F78-4B8B-A0AF-CF07F2F43F08}"/>
    <cellStyle name="Normal 4 11 2 2" xfId="5665" xr:uid="{41C0CCBC-E521-4C71-A648-79B3FAFC324E}"/>
    <cellStyle name="Normal 4 11 2 2 2" xfId="5666" xr:uid="{DF457091-61F5-4E9B-91C9-9B73EB9A9058}"/>
    <cellStyle name="Normal 4 11 2 2 2 2" xfId="5667" xr:uid="{2B70BDAA-FE71-4CD4-9355-13053E69E08B}"/>
    <cellStyle name="Normal 4 11 2 2 3" xfId="5668" xr:uid="{F3A268A6-246A-4640-800E-5AF4639D0905}"/>
    <cellStyle name="Normal 4 11 2 2 4" xfId="5669" xr:uid="{2557E4D4-12BC-480E-B130-3084049B771A}"/>
    <cellStyle name="Normal 4 11 2 2 5" xfId="5670" xr:uid="{27D21369-DD54-4565-B2D4-75508642443D}"/>
    <cellStyle name="Normal 4 11 2 3" xfId="5671" xr:uid="{313389D1-8B92-4B65-8A59-1DCE8F8ED524}"/>
    <cellStyle name="Normal 4 11 2 3 2" xfId="5672" xr:uid="{29564751-3B60-4C09-BE26-39A6FDB28CDA}"/>
    <cellStyle name="Normal 4 11 2 4" xfId="5673" xr:uid="{224BA103-55F4-4A80-B4C3-5E043F4AE340}"/>
    <cellStyle name="Normal 4 11 2 5" xfId="5674" xr:uid="{8C0E13BC-C6A9-41D1-8ADA-08C12EA04AB6}"/>
    <cellStyle name="Normal 4 11 2 6" xfId="5675" xr:uid="{48927568-F3CB-47D5-99D7-04A64EB961B9}"/>
    <cellStyle name="Normal 4 11 3" xfId="5676" xr:uid="{4990DCA4-D34A-4926-A51A-4569A773D15E}"/>
    <cellStyle name="Normal 4 11 3 2" xfId="5677" xr:uid="{9873EF4B-161B-45C4-A06C-4A07185695AE}"/>
    <cellStyle name="Normal 4 11 3 2 2" xfId="5678" xr:uid="{AF8B002F-4470-42D5-B457-E2BACD819BC1}"/>
    <cellStyle name="Normal 4 11 3 3" xfId="5679" xr:uid="{0406DB56-91F1-4CD4-8E4A-697BC880CDC3}"/>
    <cellStyle name="Normal 4 11 3 4" xfId="5680" xr:uid="{156286DE-659D-4263-8D9F-69BB4FFEB700}"/>
    <cellStyle name="Normal 4 11 3 5" xfId="5681" xr:uid="{F06FADBB-7A22-4944-80A6-85511BDCB34C}"/>
    <cellStyle name="Normal 4 11 4" xfId="5682" xr:uid="{C4FF00AA-7444-4686-B3D6-F8B32119DBC0}"/>
    <cellStyle name="Normal 4 11 4 2" xfId="5683" xr:uid="{3E7B3128-82AD-4C3B-BED2-4A715A48C42D}"/>
    <cellStyle name="Normal 4 11 4 2 2" xfId="5684" xr:uid="{452FD77E-17AA-4756-B530-8E3585719F62}"/>
    <cellStyle name="Normal 4 11 4 3" xfId="5685" xr:uid="{BB306756-CBF0-48D6-B103-63DBE1551293}"/>
    <cellStyle name="Normal 4 11 4 4" xfId="5686" xr:uid="{3BF98464-9B6D-4274-B326-53798AABC37A}"/>
    <cellStyle name="Normal 4 11 4 5" xfId="5687" xr:uid="{0D22C6F0-A295-4DCE-A395-6A390F68A393}"/>
    <cellStyle name="Normal 4 11 5" xfId="5688" xr:uid="{1B6196CA-0C8D-42B7-8021-3F6CA7CBBC19}"/>
    <cellStyle name="Normal 4 11 5 2" xfId="5689" xr:uid="{64905CBE-3BEF-422A-A99E-EC47A2019422}"/>
    <cellStyle name="Normal 4 11 6" xfId="5690" xr:uid="{7AC42EC6-7F91-4715-B4FD-339B2DDA9BBB}"/>
    <cellStyle name="Normal 4 11 7" xfId="5691" xr:uid="{4A86BA05-C2E9-4682-988F-2D9755B2EECB}"/>
    <cellStyle name="Normal 4 11 8" xfId="5692" xr:uid="{BCC46CB0-B8A7-4311-9F52-64D6CD09BCA1}"/>
    <cellStyle name="Normal 4 12" xfId="5693" xr:uid="{9BE07DD8-2600-4FF8-8590-646321219EE8}"/>
    <cellStyle name="Normal 4 12 2" xfId="5694" xr:uid="{6C477854-B093-4AB1-89A2-94F53AC26B02}"/>
    <cellStyle name="Normal 4 13" xfId="5695" xr:uid="{FBCB259F-E054-4BA5-8BB4-5C216A4B2335}"/>
    <cellStyle name="Normal 4 14" xfId="5696" xr:uid="{ECCA85CA-F5C2-4631-AE47-9A3828153980}"/>
    <cellStyle name="Normal 4 15" xfId="5632" xr:uid="{7C76B850-BC20-4256-BAD3-0382EF4933DE}"/>
    <cellStyle name="Normal 4 2" xfId="5697" xr:uid="{1EA042C3-2E9D-469B-9D44-D60C9F63D12C}"/>
    <cellStyle name="Normal 4 2 10" xfId="5698" xr:uid="{C1FA2DE2-3584-484C-8CF6-7B45A7A83CAD}"/>
    <cellStyle name="Normal 4 2 10 2" xfId="5699" xr:uid="{4B372B9A-2099-4744-BA94-EA4171EF5770}"/>
    <cellStyle name="Normal 4 2 10 2 2" xfId="5700" xr:uid="{F3C6076C-E1CF-4C28-BC72-0F39F05F5A31}"/>
    <cellStyle name="Normal 4 2 10 2 2 2" xfId="5701" xr:uid="{8CCA39F6-08D3-43EE-BF59-D28BB404937F}"/>
    <cellStyle name="Normal 4 2 10 2 2 2 2" xfId="5702" xr:uid="{D89BBA35-7305-4DE2-829A-A1C4014FB40F}"/>
    <cellStyle name="Normal 4 2 10 2 2 3" xfId="5703" xr:uid="{D3014F30-1EA7-4F3F-BA00-E8A26A37E5A3}"/>
    <cellStyle name="Normal 4 2 10 2 2 4" xfId="5704" xr:uid="{9DD3F74D-C9DA-43D9-9A88-10EC260770F9}"/>
    <cellStyle name="Normal 4 2 10 2 2 5" xfId="5705" xr:uid="{DCD11B01-B00E-458D-9AD7-46079F4BA40D}"/>
    <cellStyle name="Normal 4 2 10 2 3" xfId="5706" xr:uid="{2BFD5D8C-BA63-49C8-B47C-E7E1603E8657}"/>
    <cellStyle name="Normal 4 2 10 2 3 2" xfId="5707" xr:uid="{DCE7D310-D947-43A8-999B-AE934D1F0CA3}"/>
    <cellStyle name="Normal 4 2 10 2 4" xfId="5708" xr:uid="{22FF9CBE-34AC-43C6-A574-88B5BFBE8532}"/>
    <cellStyle name="Normal 4 2 10 2 5" xfId="5709" xr:uid="{E2EB7727-DCA4-4C24-8B4A-32A0F87FADDA}"/>
    <cellStyle name="Normal 4 2 10 2 6" xfId="5710" xr:uid="{3EAD0648-0EED-46DA-869F-D866DED73619}"/>
    <cellStyle name="Normal 4 2 10 3" xfId="5711" xr:uid="{2D267D2F-FB47-4247-96A8-182E5B111168}"/>
    <cellStyle name="Normal 4 2 10 3 2" xfId="5712" xr:uid="{B0D773CC-BD1D-4E66-9C79-D14113EA526B}"/>
    <cellStyle name="Normal 4 2 10 3 2 2" xfId="5713" xr:uid="{75192996-0B06-4543-864B-7A1F3D9D9541}"/>
    <cellStyle name="Normal 4 2 10 3 3" xfId="5714" xr:uid="{B1E3AE55-C811-45C7-BA0B-3A78294E2F0E}"/>
    <cellStyle name="Normal 4 2 10 3 4" xfId="5715" xr:uid="{ECC9CC16-CCDE-4C05-A6FD-BA965B970433}"/>
    <cellStyle name="Normal 4 2 10 3 5" xfId="5716" xr:uid="{688A95FC-F404-4AA5-9668-B060A13D0097}"/>
    <cellStyle name="Normal 4 2 10 4" xfId="5717" xr:uid="{E38DE2EC-F37E-48E2-9827-773E565656A9}"/>
    <cellStyle name="Normal 4 2 10 4 2" xfId="5718" xr:uid="{7C2DB6F7-7A47-4ECA-80FA-783F52D4A728}"/>
    <cellStyle name="Normal 4 2 10 4 2 2" xfId="5719" xr:uid="{3BD68E99-7A11-4D8A-B56D-2DB7B01F4D44}"/>
    <cellStyle name="Normal 4 2 10 4 3" xfId="5720" xr:uid="{27BAB2BD-E220-4461-B0D8-1FE3A4BD871E}"/>
    <cellStyle name="Normal 4 2 10 4 4" xfId="5721" xr:uid="{0ECA8A57-D17B-41EF-8D9E-D7047F85CC84}"/>
    <cellStyle name="Normal 4 2 10 4 5" xfId="5722" xr:uid="{97D2EEC6-3837-41C0-9A58-E9DE796C9312}"/>
    <cellStyle name="Normal 4 2 10 5" xfId="5723" xr:uid="{B07E2107-8DEC-4DA8-B38D-650F1C550FBB}"/>
    <cellStyle name="Normal 4 2 10 5 2" xfId="5724" xr:uid="{20657298-812A-4F0A-ABC7-C27761338615}"/>
    <cellStyle name="Normal 4 2 10 6" xfId="5725" xr:uid="{949E266E-5C43-4EB4-A98B-F29EF56AE6F7}"/>
    <cellStyle name="Normal 4 2 10 7" xfId="5726" xr:uid="{B9C4815E-1804-4135-A4EB-64531198F91B}"/>
    <cellStyle name="Normal 4 2 10 8" xfId="5727" xr:uid="{0532DF0B-CE8D-4B76-8B57-1B4A8CAF9CA9}"/>
    <cellStyle name="Normal 4 2 11" xfId="5728" xr:uid="{F4CF55A2-EA5D-4FC6-AB18-FC55F707AB0F}"/>
    <cellStyle name="Normal 4 2 11 2" xfId="5729" xr:uid="{88136124-4C2C-4D40-9660-ACD5EB268855}"/>
    <cellStyle name="Normal 4 2 12" xfId="5730" xr:uid="{A06B7E84-E2C5-4DD6-A7B5-4E0BE603AA0C}"/>
    <cellStyle name="Normal 4 2 12 2" xfId="5731" xr:uid="{E48AD56E-2A2A-4BA0-8259-4A605A5E62F8}"/>
    <cellStyle name="Normal 4 2 13" xfId="5732" xr:uid="{E645C727-C7BE-4C06-93AC-206E8DBC5FB4}"/>
    <cellStyle name="Normal 4 2 2" xfId="5733" xr:uid="{20AF2457-49F3-4468-8CB5-9DA10571520C}"/>
    <cellStyle name="Normal 4 2 2 10" xfId="5734" xr:uid="{3211A0E1-A043-4F4F-BAB2-408C267AC54F}"/>
    <cellStyle name="Normal 4 2 2 10 2" xfId="5735" xr:uid="{2D0F5C35-F3C8-4215-8496-2331F57A9D9C}"/>
    <cellStyle name="Normal 4 2 2 10 2 2" xfId="5736" xr:uid="{26007D78-B3E7-4D10-B446-E58218FE1CDF}"/>
    <cellStyle name="Normal 4 2 2 10 3" xfId="5737" xr:uid="{BB2FCC72-B740-4FFF-991A-1E5C64A9925A}"/>
    <cellStyle name="Normal 4 2 2 10 4" xfId="5738" xr:uid="{C49FD16A-5FB8-48D8-9AD0-777B1A746E22}"/>
    <cellStyle name="Normal 4 2 2 10 5" xfId="5739" xr:uid="{A5CB15C8-A6D3-49CB-BCA5-1D9F311FBE7B}"/>
    <cellStyle name="Normal 4 2 2 11" xfId="5740" xr:uid="{F46DF2C1-D6CB-4B0D-8D11-E9E12D014344}"/>
    <cellStyle name="Normal 4 2 2 11 2" xfId="5741" xr:uid="{6C98DDD5-5408-44FE-9C86-2EAD00B9F850}"/>
    <cellStyle name="Normal 4 2 2 11 2 2" xfId="5742" xr:uid="{2F8431C6-C6BB-4D1C-96E8-8CEDE848415F}"/>
    <cellStyle name="Normal 4 2 2 11 3" xfId="5743" xr:uid="{EF8A2B4B-0C2A-44B9-B387-D697927B432B}"/>
    <cellStyle name="Normal 4 2 2 11 4" xfId="5744" xr:uid="{2BC70AB1-A43E-4F49-BDBE-04A299D448DB}"/>
    <cellStyle name="Normal 4 2 2 11 5" xfId="5745" xr:uid="{E7E08D4B-526F-4DD9-BDA2-C0508FE96C71}"/>
    <cellStyle name="Normal 4 2 2 12" xfId="5746" xr:uid="{406D8ED9-DEA5-44DB-BEF0-2517C228D2D3}"/>
    <cellStyle name="Normal 4 2 2 12 2" xfId="5747" xr:uid="{9206B363-3350-4ADF-82A4-EE91505CB6D0}"/>
    <cellStyle name="Normal 4 2 2 12 2 2" xfId="5748" xr:uid="{31F26BDB-572C-4685-89C4-6D2F3924FD61}"/>
    <cellStyle name="Normal 4 2 2 12 3" xfId="5749" xr:uid="{244501B5-687D-48E6-98A6-22C8EACBC6C9}"/>
    <cellStyle name="Normal 4 2 2 13" xfId="5750" xr:uid="{1AC65911-25B5-4085-A9F6-0C3BF65C06DE}"/>
    <cellStyle name="Normal 4 2 2 13 2" xfId="5751" xr:uid="{1735DA84-6DE0-4F9D-8594-4FD8AB739CA5}"/>
    <cellStyle name="Normal 4 2 2 13 3" xfId="5752" xr:uid="{68BDBA85-0B61-4005-A7EA-2A914F0CB501}"/>
    <cellStyle name="Normal 4 2 2 13 4" xfId="5753" xr:uid="{A0AE5401-0341-4504-BC07-353908B3C33E}"/>
    <cellStyle name="Normal 4 2 2 14" xfId="5754" xr:uid="{C0670BF5-33F0-472F-A5EA-CC354C71267B}"/>
    <cellStyle name="Normal 4 2 2 2" xfId="5755" xr:uid="{D7B29399-DD35-4041-B7D8-A7EEE10ED48C}"/>
    <cellStyle name="Normal 4 2 2 2 10" xfId="5756" xr:uid="{3107FE19-914E-4394-9A0B-D2666AD01455}"/>
    <cellStyle name="Normal 4 2 2 2 10 2" xfId="5757" xr:uid="{8E0F2BAC-3385-4D86-B0DD-D003A1208942}"/>
    <cellStyle name="Normal 4 2 2 2 10 2 2" xfId="5758" xr:uid="{D9F1FE3B-AAC2-4E73-8998-20167055F0F3}"/>
    <cellStyle name="Normal 4 2 2 2 10 3" xfId="5759" xr:uid="{DF7C610E-52CE-4B4B-9B46-A8A21E1EADC2}"/>
    <cellStyle name="Normal 4 2 2 2 10 4" xfId="5760" xr:uid="{787DFBCC-E695-4933-8B6F-DB86125B2E04}"/>
    <cellStyle name="Normal 4 2 2 2 10 5" xfId="5761" xr:uid="{A6ADFF82-F14A-4E0F-8B8B-BBB192A42270}"/>
    <cellStyle name="Normal 4 2 2 2 11" xfId="5762" xr:uid="{9AC23F7E-D730-4AD0-B39B-60A69189B9BC}"/>
    <cellStyle name="Normal 4 2 2 2 11 2" xfId="5763" xr:uid="{C8959A84-D5CB-454E-A09C-F4B5499EDDC7}"/>
    <cellStyle name="Normal 4 2 2 2 12" xfId="5764" xr:uid="{C2D0DBC7-15F5-4488-BDBE-3F19B7244DBA}"/>
    <cellStyle name="Normal 4 2 2 2 13" xfId="5765" xr:uid="{49FBF2FB-9078-435E-B651-070B25386927}"/>
    <cellStyle name="Normal 4 2 2 2 14" xfId="5766" xr:uid="{23A4CD24-A9A8-4D73-B5F7-97F03F8C73AA}"/>
    <cellStyle name="Normal 4 2 2 2 2" xfId="5767" xr:uid="{C34046AA-EE4B-4182-9661-D5BADD71F7CF}"/>
    <cellStyle name="Normal 4 2 2 2 2 10" xfId="5768" xr:uid="{0C8FEAB8-CC5E-4E56-A5DC-9B318EDBEDB9}"/>
    <cellStyle name="Normal 4 2 2 2 2 10 2" xfId="5769" xr:uid="{5C7691CB-01A3-48EE-8971-A57C885EA83B}"/>
    <cellStyle name="Normal 4 2 2 2 2 11" xfId="5770" xr:uid="{D544CC03-153C-498A-8F8D-C59488131CCC}"/>
    <cellStyle name="Normal 4 2 2 2 2 12" xfId="5771" xr:uid="{2EBAC7B0-043F-46FA-A317-328B56F7C29B}"/>
    <cellStyle name="Normal 4 2 2 2 2 13" xfId="5772" xr:uid="{3AFF5519-A4C9-4D68-8DD4-E2D534F9B92B}"/>
    <cellStyle name="Normal 4 2 2 2 2 2" xfId="5773" xr:uid="{4DCD3928-2ECC-4E73-8336-F1E14A97E541}"/>
    <cellStyle name="Normal 4 2 2 2 2 2 10" xfId="5774" xr:uid="{65698756-D935-49F0-9E86-72CEB597C1F0}"/>
    <cellStyle name="Normal 4 2 2 2 2 2 11" xfId="5775" xr:uid="{5B08DCB9-62F0-4393-90CA-342667C7BBF2}"/>
    <cellStyle name="Normal 4 2 2 2 2 2 12" xfId="5776" xr:uid="{7C7709F2-3A81-4087-B165-6A8676D480E2}"/>
    <cellStyle name="Normal 4 2 2 2 2 2 2" xfId="5777" xr:uid="{16CA7D33-DCA4-416C-BEAC-EB4AC2327951}"/>
    <cellStyle name="Normal 4 2 2 2 2 2 2 10" xfId="5778" xr:uid="{E5F9C7EA-F1C3-4167-B29E-80B7956E0DDB}"/>
    <cellStyle name="Normal 4 2 2 2 2 2 2 11" xfId="5779" xr:uid="{3A25DA25-4B9E-4187-8A2A-DEDDD39159BC}"/>
    <cellStyle name="Normal 4 2 2 2 2 2 2 2" xfId="5780" xr:uid="{A1C95A76-8A8A-4098-A9E9-C88D2FDC5D04}"/>
    <cellStyle name="Normal 4 2 2 2 2 2 2 2 10" xfId="5781" xr:uid="{B1A72619-633C-4344-9874-14CCCBC0BCA7}"/>
    <cellStyle name="Normal 4 2 2 2 2 2 2 2 2" xfId="5782" xr:uid="{8C7D708F-9087-4471-A33D-30085EC86221}"/>
    <cellStyle name="Normal 4 2 2 2 2 2 2 2 2 2" xfId="5783" xr:uid="{27E44BB5-31D6-4BBC-BC13-B80049BF897B}"/>
    <cellStyle name="Normal 4 2 2 2 2 2 2 2 2 2 2" xfId="5784" xr:uid="{BB68E8F0-BB99-4EEE-808E-4C39D01648A1}"/>
    <cellStyle name="Normal 4 2 2 2 2 2 2 2 2 2 2 2" xfId="5785" xr:uid="{00278E93-428B-4A31-A62E-BC5F058C821A}"/>
    <cellStyle name="Normal 4 2 2 2 2 2 2 2 2 2 2 2 2" xfId="5786" xr:uid="{4D9D860C-41AA-4AA0-A805-8F4F9D539B27}"/>
    <cellStyle name="Normal 4 2 2 2 2 2 2 2 2 2 2 2 2 2" xfId="5787" xr:uid="{7D7C3250-54E4-4702-9D1D-61B42389046D}"/>
    <cellStyle name="Normal 4 2 2 2 2 2 2 2 2 2 2 2 3" xfId="5788" xr:uid="{9CE5120D-F043-4E2E-811D-DDC0BEB4A124}"/>
    <cellStyle name="Normal 4 2 2 2 2 2 2 2 2 2 2 2 4" xfId="5789" xr:uid="{310578BB-136B-4C6C-A471-C08A723CD246}"/>
    <cellStyle name="Normal 4 2 2 2 2 2 2 2 2 2 2 2 5" xfId="5790" xr:uid="{23A7863B-407D-445A-A0B1-9712D88A49E1}"/>
    <cellStyle name="Normal 4 2 2 2 2 2 2 2 2 2 2 3" xfId="5791" xr:uid="{B15D45D2-2AA8-41B9-8857-B067D2E9D870}"/>
    <cellStyle name="Normal 4 2 2 2 2 2 2 2 2 2 2 3 2" xfId="5792" xr:uid="{869F98CA-B561-43F9-AEAA-CB2B6047D6FF}"/>
    <cellStyle name="Normal 4 2 2 2 2 2 2 2 2 2 2 4" xfId="5793" xr:uid="{83B9009B-ACE4-4C80-901C-05B0563A8582}"/>
    <cellStyle name="Normal 4 2 2 2 2 2 2 2 2 2 2 5" xfId="5794" xr:uid="{6379F124-0279-40AF-A944-2B4644D6EC38}"/>
    <cellStyle name="Normal 4 2 2 2 2 2 2 2 2 2 2 6" xfId="5795" xr:uid="{DB49FA26-564E-4412-854C-DD08CA6C09FF}"/>
    <cellStyle name="Normal 4 2 2 2 2 2 2 2 2 2 3" xfId="5796" xr:uid="{D81161B2-E907-45FF-A566-C67F124FFF9E}"/>
    <cellStyle name="Normal 4 2 2 2 2 2 2 2 2 2 3 2" xfId="5797" xr:uid="{8C00D5E8-0525-4366-83F2-5F67AF9D7E76}"/>
    <cellStyle name="Normal 4 2 2 2 2 2 2 2 2 2 3 2 2" xfId="5798" xr:uid="{29C24CDA-49B5-4963-9693-37DCDCF2D3F1}"/>
    <cellStyle name="Normal 4 2 2 2 2 2 2 2 2 2 3 3" xfId="5799" xr:uid="{52CB2AD1-DFD0-4A0D-932B-68F7F6CEC331}"/>
    <cellStyle name="Normal 4 2 2 2 2 2 2 2 2 2 3 4" xfId="5800" xr:uid="{DFFD2C2B-41BB-4EE5-9014-42501FC7D69B}"/>
    <cellStyle name="Normal 4 2 2 2 2 2 2 2 2 2 3 5" xfId="5801" xr:uid="{C9416622-26F5-4AA1-A00D-73E7A8F62EB1}"/>
    <cellStyle name="Normal 4 2 2 2 2 2 2 2 2 2 4" xfId="5802" xr:uid="{6FF9BFB4-6EFD-438C-AB54-9ADB8F8B1F82}"/>
    <cellStyle name="Normal 4 2 2 2 2 2 2 2 2 2 4 2" xfId="5803" xr:uid="{538E1C8E-CD03-47BF-B5D2-AF5DFF90FD2C}"/>
    <cellStyle name="Normal 4 2 2 2 2 2 2 2 2 2 4 2 2" xfId="5804" xr:uid="{77C445E1-B478-443E-B5DD-829F6DCD4C32}"/>
    <cellStyle name="Normal 4 2 2 2 2 2 2 2 2 2 4 3" xfId="5805" xr:uid="{DBCE893D-AD17-4D41-9B05-5F72E2217CF1}"/>
    <cellStyle name="Normal 4 2 2 2 2 2 2 2 2 2 4 4" xfId="5806" xr:uid="{5DDCA325-B417-4D38-BA35-DCB5C8C0FDD9}"/>
    <cellStyle name="Normal 4 2 2 2 2 2 2 2 2 2 4 5" xfId="5807" xr:uid="{FBBC608D-10FA-4F63-961B-DA1040093B7F}"/>
    <cellStyle name="Normal 4 2 2 2 2 2 2 2 2 2 5" xfId="5808" xr:uid="{9D2151D6-76FE-4141-8B3C-2528C1A4AD72}"/>
    <cellStyle name="Normal 4 2 2 2 2 2 2 2 2 2 5 2" xfId="5809" xr:uid="{50D4A36A-4356-4BAA-9416-6644C434D284}"/>
    <cellStyle name="Normal 4 2 2 2 2 2 2 2 2 2 6" xfId="5810" xr:uid="{8ACA7292-B678-4A3B-BABC-686C6400BD83}"/>
    <cellStyle name="Normal 4 2 2 2 2 2 2 2 2 2 7" xfId="5811" xr:uid="{9ECC5D13-0FC6-4C7A-848D-AB9F2312BD4E}"/>
    <cellStyle name="Normal 4 2 2 2 2 2 2 2 2 2 8" xfId="5812" xr:uid="{D08AC2EF-A9B4-41AF-9956-C4DC9DDE6920}"/>
    <cellStyle name="Normal 4 2 2 2 2 2 2 2 2 3" xfId="5813" xr:uid="{ED509A0D-D794-4C25-A96A-EE055C570651}"/>
    <cellStyle name="Normal 4 2 2 2 2 2 2 2 2 3 2" xfId="5814" xr:uid="{5F2C92E8-FEEA-4A30-A673-A29E1BF0A20D}"/>
    <cellStyle name="Normal 4 2 2 2 2 2 2 2 2 3 2 2" xfId="5815" xr:uid="{81A1DCC4-5B6A-41DC-934B-5FF80CDA4866}"/>
    <cellStyle name="Normal 4 2 2 2 2 2 2 2 2 3 2 2 2" xfId="5816" xr:uid="{D4C95A9C-2F41-4057-B4E7-276C10FF7C46}"/>
    <cellStyle name="Normal 4 2 2 2 2 2 2 2 2 3 2 3" xfId="5817" xr:uid="{49F255DA-C53A-4655-83EC-76BCD9EBA60C}"/>
    <cellStyle name="Normal 4 2 2 2 2 2 2 2 2 3 2 4" xfId="5818" xr:uid="{4620F2AD-AA6E-44C6-A9A1-E8D700FB5EAF}"/>
    <cellStyle name="Normal 4 2 2 2 2 2 2 2 2 3 2 5" xfId="5819" xr:uid="{49B09F7C-A8AA-4E1C-B044-D1DBEAFA7E0A}"/>
    <cellStyle name="Normal 4 2 2 2 2 2 2 2 2 3 3" xfId="5820" xr:uid="{219A6FAA-4C75-4D83-B73D-13EC55D872E6}"/>
    <cellStyle name="Normal 4 2 2 2 2 2 2 2 2 3 3 2" xfId="5821" xr:uid="{28B66872-1536-4281-BF0A-4202E5469149}"/>
    <cellStyle name="Normal 4 2 2 2 2 2 2 2 2 3 4" xfId="5822" xr:uid="{9B51DF1A-AE64-42B3-B038-24910742289F}"/>
    <cellStyle name="Normal 4 2 2 2 2 2 2 2 2 3 5" xfId="5823" xr:uid="{857C88ED-570A-4C95-BFEB-06A756847C1F}"/>
    <cellStyle name="Normal 4 2 2 2 2 2 2 2 2 3 6" xfId="5824" xr:uid="{2A44E148-3101-4A93-9099-6936DAC7BBC9}"/>
    <cellStyle name="Normal 4 2 2 2 2 2 2 2 2 4" xfId="5825" xr:uid="{05431636-43C9-44DB-A988-C2DA06F7B024}"/>
    <cellStyle name="Normal 4 2 2 2 2 2 2 2 2 4 2" xfId="5826" xr:uid="{48F28525-1514-4031-9466-0F6EA90D810B}"/>
    <cellStyle name="Normal 4 2 2 2 2 2 2 2 2 4 2 2" xfId="5827" xr:uid="{DC9C0A19-0470-4296-AEC8-E942B4073652}"/>
    <cellStyle name="Normal 4 2 2 2 2 2 2 2 2 4 3" xfId="5828" xr:uid="{292CBE14-50CE-4020-A869-8CDD9E8D0231}"/>
    <cellStyle name="Normal 4 2 2 2 2 2 2 2 2 4 4" xfId="5829" xr:uid="{D13687B1-7764-4506-8D4C-985648AF3F06}"/>
    <cellStyle name="Normal 4 2 2 2 2 2 2 2 2 4 5" xfId="5830" xr:uid="{FB7A2AC0-7CC2-4685-9529-F2D87C49ECED}"/>
    <cellStyle name="Normal 4 2 2 2 2 2 2 2 2 5" xfId="5831" xr:uid="{25095F44-CB67-4607-95DB-558E20A2A5C9}"/>
    <cellStyle name="Normal 4 2 2 2 2 2 2 2 2 5 2" xfId="5832" xr:uid="{D2E13B62-3199-41A4-AEBA-5A8310EBE5A4}"/>
    <cellStyle name="Normal 4 2 2 2 2 2 2 2 2 5 2 2" xfId="5833" xr:uid="{9EF41052-73EA-4C82-99C3-B7A076AF2DB9}"/>
    <cellStyle name="Normal 4 2 2 2 2 2 2 2 2 5 3" xfId="5834" xr:uid="{C93B1980-4700-4AAC-9B3D-4924114E8ADA}"/>
    <cellStyle name="Normal 4 2 2 2 2 2 2 2 2 5 4" xfId="5835" xr:uid="{79C3E647-A13E-43E2-BDCA-00EC04980AF0}"/>
    <cellStyle name="Normal 4 2 2 2 2 2 2 2 2 5 5" xfId="5836" xr:uid="{E91B2F3D-CA16-4A7F-8D17-46FEA1B76C9B}"/>
    <cellStyle name="Normal 4 2 2 2 2 2 2 2 2 6" xfId="5837" xr:uid="{776E921D-B77A-450D-A835-BBE393F7A96B}"/>
    <cellStyle name="Normal 4 2 2 2 2 2 2 2 2 6 2" xfId="5838" xr:uid="{DE2733FD-6D7A-4717-A61A-F61D1E408542}"/>
    <cellStyle name="Normal 4 2 2 2 2 2 2 2 2 7" xfId="5839" xr:uid="{2672AA43-C840-4797-AB4E-2996F09EA3AA}"/>
    <cellStyle name="Normal 4 2 2 2 2 2 2 2 2 8" xfId="5840" xr:uid="{665350AB-D725-428C-814F-6EF8D6024B2B}"/>
    <cellStyle name="Normal 4 2 2 2 2 2 2 2 2 9" xfId="5841" xr:uid="{DEA76383-D0BF-415D-804C-3324DAC783D3}"/>
    <cellStyle name="Normal 4 2 2 2 2 2 2 2 3" xfId="5842" xr:uid="{B2BEDE15-2E14-4B05-A2BA-12A2A95A3191}"/>
    <cellStyle name="Normal 4 2 2 2 2 2 2 2 3 2" xfId="5843" xr:uid="{73495C36-FDD6-441A-9999-4A5A7E6E9CA6}"/>
    <cellStyle name="Normal 4 2 2 2 2 2 2 2 3 2 2" xfId="5844" xr:uid="{D0904E98-AE4A-4FA6-9531-29483E49CA2D}"/>
    <cellStyle name="Normal 4 2 2 2 2 2 2 2 3 2 2 2" xfId="5845" xr:uid="{AF2F0480-4B73-41E8-AE6A-49AEA822D35A}"/>
    <cellStyle name="Normal 4 2 2 2 2 2 2 2 3 2 2 2 2" xfId="5846" xr:uid="{6F045EF6-214C-4207-82C1-5A82E7993701}"/>
    <cellStyle name="Normal 4 2 2 2 2 2 2 2 3 2 2 3" xfId="5847" xr:uid="{A05B7945-27C8-48CB-AFB3-DA0BAE23A1CB}"/>
    <cellStyle name="Normal 4 2 2 2 2 2 2 2 3 2 2 4" xfId="5848" xr:uid="{582867D0-E809-45DB-A0BA-EE59209D6E9A}"/>
    <cellStyle name="Normal 4 2 2 2 2 2 2 2 3 2 2 5" xfId="5849" xr:uid="{70D9C700-8004-4A3F-8121-B97FAAD00D08}"/>
    <cellStyle name="Normal 4 2 2 2 2 2 2 2 3 2 3" xfId="5850" xr:uid="{436E943A-F575-4A06-801A-1F6A5647F3E6}"/>
    <cellStyle name="Normal 4 2 2 2 2 2 2 2 3 2 3 2" xfId="5851" xr:uid="{D4E98441-A5A1-46A4-A954-4946B66DE4F8}"/>
    <cellStyle name="Normal 4 2 2 2 2 2 2 2 3 2 4" xfId="5852" xr:uid="{C0743634-CB2A-4806-8D3B-01C09802B4A1}"/>
    <cellStyle name="Normal 4 2 2 2 2 2 2 2 3 2 5" xfId="5853" xr:uid="{6EA17625-2044-43AA-913D-87F3B9B709FD}"/>
    <cellStyle name="Normal 4 2 2 2 2 2 2 2 3 2 6" xfId="5854" xr:uid="{B91CFB64-5CF1-41DE-B87B-0391CB49D6E7}"/>
    <cellStyle name="Normal 4 2 2 2 2 2 2 2 3 3" xfId="5855" xr:uid="{50BE1AD8-DF9D-430D-949F-BE84E619B35E}"/>
    <cellStyle name="Normal 4 2 2 2 2 2 2 2 3 3 2" xfId="5856" xr:uid="{9D2AB73B-AAE5-464B-A33B-651EAA9988DC}"/>
    <cellStyle name="Normal 4 2 2 2 2 2 2 2 3 3 2 2" xfId="5857" xr:uid="{C026FC50-4CAA-4155-8E32-875F33B2AC67}"/>
    <cellStyle name="Normal 4 2 2 2 2 2 2 2 3 3 3" xfId="5858" xr:uid="{C0CF36E8-E10C-4DCC-8DB1-EE1C675C0430}"/>
    <cellStyle name="Normal 4 2 2 2 2 2 2 2 3 3 4" xfId="5859" xr:uid="{E9090498-06B6-446A-874E-36E3B500718A}"/>
    <cellStyle name="Normal 4 2 2 2 2 2 2 2 3 3 5" xfId="5860" xr:uid="{0CBD94E3-0C22-464B-8536-D228EAA9B446}"/>
    <cellStyle name="Normal 4 2 2 2 2 2 2 2 3 4" xfId="5861" xr:uid="{C760845F-BEC9-4610-8AE6-FE3CD6B8D8C6}"/>
    <cellStyle name="Normal 4 2 2 2 2 2 2 2 3 4 2" xfId="5862" xr:uid="{51E26A51-B9E9-4B83-A312-92AFCF5AF3FC}"/>
    <cellStyle name="Normal 4 2 2 2 2 2 2 2 3 4 2 2" xfId="5863" xr:uid="{7826D1CD-C5E6-48D2-BB46-DE4E5FD3E3FF}"/>
    <cellStyle name="Normal 4 2 2 2 2 2 2 2 3 4 3" xfId="5864" xr:uid="{6CE6D67F-B19D-44DA-AA8C-ED0F59D59886}"/>
    <cellStyle name="Normal 4 2 2 2 2 2 2 2 3 4 4" xfId="5865" xr:uid="{6AE53B8C-8BB8-46D0-B69C-F7A0A69D9C8D}"/>
    <cellStyle name="Normal 4 2 2 2 2 2 2 2 3 4 5" xfId="5866" xr:uid="{DA49BDB5-CC38-42CC-9C2D-B6BC8A7268F9}"/>
    <cellStyle name="Normal 4 2 2 2 2 2 2 2 3 5" xfId="5867" xr:uid="{09FDB5AF-5423-4728-B5BD-A425E5090128}"/>
    <cellStyle name="Normal 4 2 2 2 2 2 2 2 3 5 2" xfId="5868" xr:uid="{E60F915D-F0C7-4921-8BBA-8B959E81F21E}"/>
    <cellStyle name="Normal 4 2 2 2 2 2 2 2 3 6" xfId="5869" xr:uid="{B3BAF0AA-B807-40A7-9356-A8F57EB8FF91}"/>
    <cellStyle name="Normal 4 2 2 2 2 2 2 2 3 7" xfId="5870" xr:uid="{B0E043EA-9DEF-4065-9A64-E0BC7113FB4E}"/>
    <cellStyle name="Normal 4 2 2 2 2 2 2 2 3 8" xfId="5871" xr:uid="{FA58C180-12CA-439D-9A2B-0B083CF8E124}"/>
    <cellStyle name="Normal 4 2 2 2 2 2 2 2 4" xfId="5872" xr:uid="{051C5AF7-D8DD-4956-8E27-642E22D5D8C4}"/>
    <cellStyle name="Normal 4 2 2 2 2 2 2 2 4 2" xfId="5873" xr:uid="{D5901EFB-3D68-44B9-9EA4-B4D1483B4D09}"/>
    <cellStyle name="Normal 4 2 2 2 2 2 2 2 4 2 2" xfId="5874" xr:uid="{9A05EF6E-5C61-4513-9F75-8E45603B138B}"/>
    <cellStyle name="Normal 4 2 2 2 2 2 2 2 4 2 2 2" xfId="5875" xr:uid="{445B8CAB-C860-46A8-9CBF-7A21B640BDAC}"/>
    <cellStyle name="Normal 4 2 2 2 2 2 2 2 4 2 3" xfId="5876" xr:uid="{6155A50B-01DE-4DCA-AA23-4CC7FCFC7ED9}"/>
    <cellStyle name="Normal 4 2 2 2 2 2 2 2 4 2 4" xfId="5877" xr:uid="{D7589EB3-0C26-4362-A9A2-CDA4AC7F3CEE}"/>
    <cellStyle name="Normal 4 2 2 2 2 2 2 2 4 2 5" xfId="5878" xr:uid="{062A069B-E1A4-44B9-9B97-18DB0324A069}"/>
    <cellStyle name="Normal 4 2 2 2 2 2 2 2 4 3" xfId="5879" xr:uid="{F1C85F6B-3474-46F3-B1E8-7D6BB3C521FA}"/>
    <cellStyle name="Normal 4 2 2 2 2 2 2 2 4 3 2" xfId="5880" xr:uid="{D18D55E6-5408-4364-ADC8-6E0356359936}"/>
    <cellStyle name="Normal 4 2 2 2 2 2 2 2 4 4" xfId="5881" xr:uid="{AA290403-F6EF-407D-89BB-27E635DC9764}"/>
    <cellStyle name="Normal 4 2 2 2 2 2 2 2 4 5" xfId="5882" xr:uid="{B140EEA6-3EDE-4753-874D-C254C360D2C4}"/>
    <cellStyle name="Normal 4 2 2 2 2 2 2 2 4 6" xfId="5883" xr:uid="{61DAFD9E-8A80-4F56-8F7B-763D40C595F8}"/>
    <cellStyle name="Normal 4 2 2 2 2 2 2 2 5" xfId="5884" xr:uid="{9FF9C6BE-B1B3-452C-88FF-8C598816B347}"/>
    <cellStyle name="Normal 4 2 2 2 2 2 2 2 5 2" xfId="5885" xr:uid="{F416A380-2BB7-4ECE-A627-9130A90DB368}"/>
    <cellStyle name="Normal 4 2 2 2 2 2 2 2 5 2 2" xfId="5886" xr:uid="{8E21C565-A59E-4F05-9FAE-D1401964DDBE}"/>
    <cellStyle name="Normal 4 2 2 2 2 2 2 2 5 3" xfId="5887" xr:uid="{899EF3B9-CCC4-45F9-9743-82956BA756AB}"/>
    <cellStyle name="Normal 4 2 2 2 2 2 2 2 5 4" xfId="5888" xr:uid="{72EE4FCF-4E32-40BB-AB06-7ABE0A70161A}"/>
    <cellStyle name="Normal 4 2 2 2 2 2 2 2 5 5" xfId="5889" xr:uid="{D6891FC8-3F6B-4269-9EE6-0A75007A116C}"/>
    <cellStyle name="Normal 4 2 2 2 2 2 2 2 6" xfId="5890" xr:uid="{239529A6-6383-4FED-8BB6-DAA54DBC4FE5}"/>
    <cellStyle name="Normal 4 2 2 2 2 2 2 2 6 2" xfId="5891" xr:uid="{E85E2981-520A-4244-B80E-6EA38E5DA338}"/>
    <cellStyle name="Normal 4 2 2 2 2 2 2 2 6 2 2" xfId="5892" xr:uid="{24D9366A-1554-4705-B5A0-FCF518314105}"/>
    <cellStyle name="Normal 4 2 2 2 2 2 2 2 6 3" xfId="5893" xr:uid="{019F0A66-8CD4-4F1C-BF80-1D5DA778E5CB}"/>
    <cellStyle name="Normal 4 2 2 2 2 2 2 2 6 4" xfId="5894" xr:uid="{E7924849-5ECC-4063-842D-D49F280728E1}"/>
    <cellStyle name="Normal 4 2 2 2 2 2 2 2 6 5" xfId="5895" xr:uid="{BA9BC965-1D78-4DCC-BB32-2E84493F9A4C}"/>
    <cellStyle name="Normal 4 2 2 2 2 2 2 2 7" xfId="5896" xr:uid="{9D85B6B6-368E-4790-8223-BEB3E2660EA0}"/>
    <cellStyle name="Normal 4 2 2 2 2 2 2 2 7 2" xfId="5897" xr:uid="{2B230E2E-DD89-4496-A692-4142CDB4798B}"/>
    <cellStyle name="Normal 4 2 2 2 2 2 2 2 8" xfId="5898" xr:uid="{B300CA9E-7695-4630-ACD0-C4F24ADF95F6}"/>
    <cellStyle name="Normal 4 2 2 2 2 2 2 2 9" xfId="5899" xr:uid="{BC77BE86-AE7C-4EC1-A8E5-F4B0D6F42EE0}"/>
    <cellStyle name="Normal 4 2 2 2 2 2 2 3" xfId="5900" xr:uid="{744420A2-8163-4A89-A596-E5795A377411}"/>
    <cellStyle name="Normal 4 2 2 2 2 2 2 3 2" xfId="5901" xr:uid="{71DD6A23-43D7-4EBD-9CAC-81408BFBBE3A}"/>
    <cellStyle name="Normal 4 2 2 2 2 2 2 3 2 2" xfId="5902" xr:uid="{48C30B70-C095-49AA-A800-5328EFE2C88B}"/>
    <cellStyle name="Normal 4 2 2 2 2 2 2 3 2 2 2" xfId="5903" xr:uid="{578CFAEA-ED5D-43B1-9B06-48017995A34C}"/>
    <cellStyle name="Normal 4 2 2 2 2 2 2 3 2 2 2 2" xfId="5904" xr:uid="{36502899-9C7C-4E52-A65E-98DB1987E323}"/>
    <cellStyle name="Normal 4 2 2 2 2 2 2 3 2 2 2 2 2" xfId="5905" xr:uid="{76EED7C4-F197-498E-8015-C84357910B82}"/>
    <cellStyle name="Normal 4 2 2 2 2 2 2 3 2 2 2 3" xfId="5906" xr:uid="{93106D92-AFA0-43B4-BC10-CB85984B4572}"/>
    <cellStyle name="Normal 4 2 2 2 2 2 2 3 2 2 2 4" xfId="5907" xr:uid="{EA45E442-1507-49B7-8619-B09F880A9B44}"/>
    <cellStyle name="Normal 4 2 2 2 2 2 2 3 2 2 2 5" xfId="5908" xr:uid="{7F6C6CE7-BF40-454E-9B66-02CDCF6E696D}"/>
    <cellStyle name="Normal 4 2 2 2 2 2 2 3 2 2 3" xfId="5909" xr:uid="{D270E723-8BD1-4540-83C6-E88F17D7F6DB}"/>
    <cellStyle name="Normal 4 2 2 2 2 2 2 3 2 2 3 2" xfId="5910" xr:uid="{15AED362-A147-4525-91B4-AC6083D395A6}"/>
    <cellStyle name="Normal 4 2 2 2 2 2 2 3 2 2 4" xfId="5911" xr:uid="{1031DE7B-3E50-4C49-9F50-000E27E6504C}"/>
    <cellStyle name="Normal 4 2 2 2 2 2 2 3 2 2 5" xfId="5912" xr:uid="{4CD7E5F6-783B-4BFA-A7DC-D7A8B5BFEB9A}"/>
    <cellStyle name="Normal 4 2 2 2 2 2 2 3 2 2 6" xfId="5913" xr:uid="{4FB3B721-4626-493F-9811-1A546E3EBB3B}"/>
    <cellStyle name="Normal 4 2 2 2 2 2 2 3 2 3" xfId="5914" xr:uid="{FDF99CAA-90E8-4E95-8043-4C68CC7161B4}"/>
    <cellStyle name="Normal 4 2 2 2 2 2 2 3 2 3 2" xfId="5915" xr:uid="{418F1056-264F-4BD5-A846-9DCB46898BE6}"/>
    <cellStyle name="Normal 4 2 2 2 2 2 2 3 2 3 2 2" xfId="5916" xr:uid="{8C8AA503-C16A-457B-9012-E2385F0E6C21}"/>
    <cellStyle name="Normal 4 2 2 2 2 2 2 3 2 3 3" xfId="5917" xr:uid="{805A647D-B7B1-4391-9614-05F86417BF96}"/>
    <cellStyle name="Normal 4 2 2 2 2 2 2 3 2 3 4" xfId="5918" xr:uid="{62616922-D065-4D46-917B-272FA1932A3E}"/>
    <cellStyle name="Normal 4 2 2 2 2 2 2 3 2 3 5" xfId="5919" xr:uid="{5BD449CF-8043-4D57-A303-A3F753CAF73A}"/>
    <cellStyle name="Normal 4 2 2 2 2 2 2 3 2 4" xfId="5920" xr:uid="{378FC636-6F25-4D99-8D5D-9EFE025ED93A}"/>
    <cellStyle name="Normal 4 2 2 2 2 2 2 3 2 4 2" xfId="5921" xr:uid="{01FAF868-8FBB-4CEB-8ADE-5B1627281511}"/>
    <cellStyle name="Normal 4 2 2 2 2 2 2 3 2 4 2 2" xfId="5922" xr:uid="{2422DB12-703F-4FDB-BC7C-4A6BE12B56DF}"/>
    <cellStyle name="Normal 4 2 2 2 2 2 2 3 2 4 3" xfId="5923" xr:uid="{D5124DBE-909B-4383-801E-58878A56C80E}"/>
    <cellStyle name="Normal 4 2 2 2 2 2 2 3 2 4 4" xfId="5924" xr:uid="{3DE18F5D-F662-44F4-B250-E29221C02E93}"/>
    <cellStyle name="Normal 4 2 2 2 2 2 2 3 2 4 5" xfId="5925" xr:uid="{2CC855AC-C655-4BC1-86CA-2054AC30B19B}"/>
    <cellStyle name="Normal 4 2 2 2 2 2 2 3 2 5" xfId="5926" xr:uid="{917B16D3-C385-4FFE-B454-614B5EE864C2}"/>
    <cellStyle name="Normal 4 2 2 2 2 2 2 3 2 5 2" xfId="5927" xr:uid="{0DF0D1F5-4595-406D-9C1C-891AA0E52102}"/>
    <cellStyle name="Normal 4 2 2 2 2 2 2 3 2 6" xfId="5928" xr:uid="{5160AED0-7B82-4569-BA0A-9D267D516FF8}"/>
    <cellStyle name="Normal 4 2 2 2 2 2 2 3 2 7" xfId="5929" xr:uid="{A7B26A77-061E-47BF-AB31-BA6B8F525041}"/>
    <cellStyle name="Normal 4 2 2 2 2 2 2 3 2 8" xfId="5930" xr:uid="{7AB97E5A-BDF6-4D96-ABBC-D7B4C8EF44C7}"/>
    <cellStyle name="Normal 4 2 2 2 2 2 2 3 3" xfId="5931" xr:uid="{5A45DD2B-D0F5-4FC2-835E-54D53E85200D}"/>
    <cellStyle name="Normal 4 2 2 2 2 2 2 3 3 2" xfId="5932" xr:uid="{9BE2DC22-5E86-4099-AC0C-3BC0A2D2A126}"/>
    <cellStyle name="Normal 4 2 2 2 2 2 2 3 3 2 2" xfId="5933" xr:uid="{7ED76D03-83B3-4D43-AAE6-29BAD2C15B41}"/>
    <cellStyle name="Normal 4 2 2 2 2 2 2 3 3 2 2 2" xfId="5934" xr:uid="{31C80D54-5450-4DB0-B676-7041232A9B65}"/>
    <cellStyle name="Normal 4 2 2 2 2 2 2 3 3 2 3" xfId="5935" xr:uid="{8CDB90BF-56C6-4F18-80A3-E26F33F34671}"/>
    <cellStyle name="Normal 4 2 2 2 2 2 2 3 3 2 4" xfId="5936" xr:uid="{97A66210-C586-413E-BFF2-11F99918DB8D}"/>
    <cellStyle name="Normal 4 2 2 2 2 2 2 3 3 2 5" xfId="5937" xr:uid="{E0AFEED7-DBF5-47D3-9993-B56FCBEC9325}"/>
    <cellStyle name="Normal 4 2 2 2 2 2 2 3 3 3" xfId="5938" xr:uid="{CDC42F3F-CC93-46A9-ACDC-9AB6A4F88980}"/>
    <cellStyle name="Normal 4 2 2 2 2 2 2 3 3 3 2" xfId="5939" xr:uid="{7E478C9A-4B3F-4B3F-8712-A6C465DDFB82}"/>
    <cellStyle name="Normal 4 2 2 2 2 2 2 3 3 4" xfId="5940" xr:uid="{B42F07DC-EFA3-477B-92C8-B4ABD30513D1}"/>
    <cellStyle name="Normal 4 2 2 2 2 2 2 3 3 5" xfId="5941" xr:uid="{D99FB0DF-AE31-4229-82C2-A542A3456B6C}"/>
    <cellStyle name="Normal 4 2 2 2 2 2 2 3 3 6" xfId="5942" xr:uid="{E0A41AD6-368C-4D20-AFAB-F7F53A6B9925}"/>
    <cellStyle name="Normal 4 2 2 2 2 2 2 3 4" xfId="5943" xr:uid="{4DF8D3ED-F673-4015-9DE3-71440A7B34D3}"/>
    <cellStyle name="Normal 4 2 2 2 2 2 2 3 4 2" xfId="5944" xr:uid="{C8B785BD-FA50-4E6A-A0A2-48C35FAB97F8}"/>
    <cellStyle name="Normal 4 2 2 2 2 2 2 3 4 2 2" xfId="5945" xr:uid="{51569DA1-A4C7-4EC3-A65A-714F4716807A}"/>
    <cellStyle name="Normal 4 2 2 2 2 2 2 3 4 3" xfId="5946" xr:uid="{6151C584-779F-4FBE-B62D-A905AE6086E8}"/>
    <cellStyle name="Normal 4 2 2 2 2 2 2 3 4 4" xfId="5947" xr:uid="{E3831424-2505-4E22-A829-181457A6BE25}"/>
    <cellStyle name="Normal 4 2 2 2 2 2 2 3 4 5" xfId="5948" xr:uid="{B18FCEDB-365C-43D4-9CE5-851D0C84435B}"/>
    <cellStyle name="Normal 4 2 2 2 2 2 2 3 5" xfId="5949" xr:uid="{16A6A7A5-2873-4676-B898-BC32E14BD99B}"/>
    <cellStyle name="Normal 4 2 2 2 2 2 2 3 5 2" xfId="5950" xr:uid="{3D4CEFB7-77D1-467B-94BD-6C9FD45BA163}"/>
    <cellStyle name="Normal 4 2 2 2 2 2 2 3 5 2 2" xfId="5951" xr:uid="{223BF8BC-E3C9-4998-A2DF-1B77CAA835B9}"/>
    <cellStyle name="Normal 4 2 2 2 2 2 2 3 5 3" xfId="5952" xr:uid="{3CB82F71-33E3-40F5-B179-5C97D0372C80}"/>
    <cellStyle name="Normal 4 2 2 2 2 2 2 3 5 4" xfId="5953" xr:uid="{9507C8F3-72BB-4A6F-892B-4952DE926F6D}"/>
    <cellStyle name="Normal 4 2 2 2 2 2 2 3 5 5" xfId="5954" xr:uid="{5DE703A4-8A7D-4404-9D2A-73940738300F}"/>
    <cellStyle name="Normal 4 2 2 2 2 2 2 3 6" xfId="5955" xr:uid="{31BBE069-08E7-4825-B976-36B5EB96104E}"/>
    <cellStyle name="Normal 4 2 2 2 2 2 2 3 6 2" xfId="5956" xr:uid="{0234488E-8862-450F-B428-5BE87441E905}"/>
    <cellStyle name="Normal 4 2 2 2 2 2 2 3 7" xfId="5957" xr:uid="{C95BCCA5-BA79-452B-AEFE-5A5625043F25}"/>
    <cellStyle name="Normal 4 2 2 2 2 2 2 3 8" xfId="5958" xr:uid="{C85D04FC-8ED0-4A93-8263-AEF827AD1F3F}"/>
    <cellStyle name="Normal 4 2 2 2 2 2 2 3 9" xfId="5959" xr:uid="{F8E1CB85-4DA0-4DB9-BB22-132B87A928F9}"/>
    <cellStyle name="Normal 4 2 2 2 2 2 2 4" xfId="5960" xr:uid="{27998FED-EAEE-43CA-9F46-2332D234DAF1}"/>
    <cellStyle name="Normal 4 2 2 2 2 2 2 4 2" xfId="5961" xr:uid="{B8541574-889E-44FB-866A-D0E40D986766}"/>
    <cellStyle name="Normal 4 2 2 2 2 2 2 4 2 2" xfId="5962" xr:uid="{B7B285FC-3BF9-476C-8FF3-DBF74504D62D}"/>
    <cellStyle name="Normal 4 2 2 2 2 2 2 4 2 2 2" xfId="5963" xr:uid="{0DE2842F-2493-47B3-8FD1-18EF10A3237F}"/>
    <cellStyle name="Normal 4 2 2 2 2 2 2 4 2 2 2 2" xfId="5964" xr:uid="{BCD8FBD8-0ADD-4898-AB29-E718ABAA1B86}"/>
    <cellStyle name="Normal 4 2 2 2 2 2 2 4 2 2 3" xfId="5965" xr:uid="{10A9F632-F2C1-46E2-8F04-AF6B113A93EC}"/>
    <cellStyle name="Normal 4 2 2 2 2 2 2 4 2 2 4" xfId="5966" xr:uid="{845410AD-894B-434C-BD3A-3F67333BE31B}"/>
    <cellStyle name="Normal 4 2 2 2 2 2 2 4 2 2 5" xfId="5967" xr:uid="{1F653C79-0CB5-4CA2-A8DF-8D732CD8EF53}"/>
    <cellStyle name="Normal 4 2 2 2 2 2 2 4 2 3" xfId="5968" xr:uid="{E4F80506-A586-4A0A-864E-EC20A5F3B401}"/>
    <cellStyle name="Normal 4 2 2 2 2 2 2 4 2 3 2" xfId="5969" xr:uid="{E8C09D8C-A9F4-4FD7-97D5-464422155B4D}"/>
    <cellStyle name="Normal 4 2 2 2 2 2 2 4 2 4" xfId="5970" xr:uid="{E912D3C9-FBDC-40EE-9B33-F673396AC384}"/>
    <cellStyle name="Normal 4 2 2 2 2 2 2 4 2 5" xfId="5971" xr:uid="{9E37BE35-5242-49A2-A5CA-09D1484A7868}"/>
    <cellStyle name="Normal 4 2 2 2 2 2 2 4 2 6" xfId="5972" xr:uid="{1EC23446-C1D4-449F-B046-237CF407BE46}"/>
    <cellStyle name="Normal 4 2 2 2 2 2 2 4 3" xfId="5973" xr:uid="{404963E2-E0E7-444A-8C2B-566AFCFDB6B6}"/>
    <cellStyle name="Normal 4 2 2 2 2 2 2 4 3 2" xfId="5974" xr:uid="{506F2C31-7483-4C3E-AF65-C4FD3C9D0F20}"/>
    <cellStyle name="Normal 4 2 2 2 2 2 2 4 3 2 2" xfId="5975" xr:uid="{D2A89A42-C03F-46CE-B1BB-1B6F7C7588E7}"/>
    <cellStyle name="Normal 4 2 2 2 2 2 2 4 3 3" xfId="5976" xr:uid="{D76156CA-1982-4FFE-962B-32251AE539CA}"/>
    <cellStyle name="Normal 4 2 2 2 2 2 2 4 3 4" xfId="5977" xr:uid="{DB9846B2-5151-4FAF-A050-5F23CE17D01C}"/>
    <cellStyle name="Normal 4 2 2 2 2 2 2 4 3 5" xfId="5978" xr:uid="{5E96D99E-3089-4697-84D8-2312DB0E518F}"/>
    <cellStyle name="Normal 4 2 2 2 2 2 2 4 4" xfId="5979" xr:uid="{3CB223A1-19C8-4361-AF50-4F51F668DF06}"/>
    <cellStyle name="Normal 4 2 2 2 2 2 2 4 4 2" xfId="5980" xr:uid="{04D9CECE-EBBE-4620-B5B2-841143AAF86B}"/>
    <cellStyle name="Normal 4 2 2 2 2 2 2 4 4 2 2" xfId="5981" xr:uid="{B136C464-3E55-40A3-8570-70D1258404EC}"/>
    <cellStyle name="Normal 4 2 2 2 2 2 2 4 4 3" xfId="5982" xr:uid="{68C49331-5C42-4C68-83A0-3F3EA4E255C2}"/>
    <cellStyle name="Normal 4 2 2 2 2 2 2 4 4 4" xfId="5983" xr:uid="{925CD228-85AD-40A4-A241-F370D5AB8211}"/>
    <cellStyle name="Normal 4 2 2 2 2 2 2 4 4 5" xfId="5984" xr:uid="{4666F64D-36E1-41AD-8C72-1CC3FDA5111D}"/>
    <cellStyle name="Normal 4 2 2 2 2 2 2 4 5" xfId="5985" xr:uid="{8BDB1D6B-778D-4767-B955-62C5143EAEA1}"/>
    <cellStyle name="Normal 4 2 2 2 2 2 2 4 5 2" xfId="5986" xr:uid="{91C12D3F-2AD9-4664-BD00-4870D9F77637}"/>
    <cellStyle name="Normal 4 2 2 2 2 2 2 4 6" xfId="5987" xr:uid="{5F22567C-9625-4CF3-BBC4-5AE4E9B1EDF0}"/>
    <cellStyle name="Normal 4 2 2 2 2 2 2 4 7" xfId="5988" xr:uid="{88F3E970-D612-4871-9CEF-B9D8AA9AE9F1}"/>
    <cellStyle name="Normal 4 2 2 2 2 2 2 4 8" xfId="5989" xr:uid="{2ED050BB-8787-4D80-9211-EE62FFD221F3}"/>
    <cellStyle name="Normal 4 2 2 2 2 2 2 5" xfId="5990" xr:uid="{E628277D-6D01-4FA3-9C44-BD271361068C}"/>
    <cellStyle name="Normal 4 2 2 2 2 2 2 5 2" xfId="5991" xr:uid="{180EACDC-3B76-49DE-9941-C6E00CB981DE}"/>
    <cellStyle name="Normal 4 2 2 2 2 2 2 5 2 2" xfId="5992" xr:uid="{4B20F083-8175-441B-9FD8-AC338C214757}"/>
    <cellStyle name="Normal 4 2 2 2 2 2 2 5 2 2 2" xfId="5993" xr:uid="{B957E74A-C841-4CA7-A774-1017149DAD2F}"/>
    <cellStyle name="Normal 4 2 2 2 2 2 2 5 2 3" xfId="5994" xr:uid="{C7D174A1-25D9-4B50-AA70-FCD3E23DE770}"/>
    <cellStyle name="Normal 4 2 2 2 2 2 2 5 2 4" xfId="5995" xr:uid="{7E504358-AB15-44AC-A5A3-2CEF81EF3575}"/>
    <cellStyle name="Normal 4 2 2 2 2 2 2 5 2 5" xfId="5996" xr:uid="{60F265E8-2198-499B-8612-AE277C2A46F1}"/>
    <cellStyle name="Normal 4 2 2 2 2 2 2 5 3" xfId="5997" xr:uid="{05417A75-6513-47A9-A219-43B3AA71E033}"/>
    <cellStyle name="Normal 4 2 2 2 2 2 2 5 3 2" xfId="5998" xr:uid="{0B20BC2C-75FD-4329-9B80-2FEB309F51DA}"/>
    <cellStyle name="Normal 4 2 2 2 2 2 2 5 4" xfId="5999" xr:uid="{6AD08DD1-BA65-4A7E-9E96-C33AF7966F24}"/>
    <cellStyle name="Normal 4 2 2 2 2 2 2 5 5" xfId="6000" xr:uid="{1CA0B16E-3B57-4C4E-B941-E5D1E1E81815}"/>
    <cellStyle name="Normal 4 2 2 2 2 2 2 5 6" xfId="6001" xr:uid="{5C166CFF-0F82-4CC7-9304-75EA7075E015}"/>
    <cellStyle name="Normal 4 2 2 2 2 2 2 6" xfId="6002" xr:uid="{FE50DA9E-A50B-453A-B77C-D80531F69582}"/>
    <cellStyle name="Normal 4 2 2 2 2 2 2 6 2" xfId="6003" xr:uid="{5DCB5FEA-E7B4-421A-AB9D-4BD75A03AFF8}"/>
    <cellStyle name="Normal 4 2 2 2 2 2 2 6 2 2" xfId="6004" xr:uid="{A02127A5-4996-4D75-84CE-07421B1BFD1B}"/>
    <cellStyle name="Normal 4 2 2 2 2 2 2 6 3" xfId="6005" xr:uid="{74749D7F-9303-4E5E-9A63-4DFE0A5B0F3D}"/>
    <cellStyle name="Normal 4 2 2 2 2 2 2 6 4" xfId="6006" xr:uid="{BB1BD692-5D99-4DB4-BFB0-DEFDC11EFE2A}"/>
    <cellStyle name="Normal 4 2 2 2 2 2 2 6 5" xfId="6007" xr:uid="{3E47805E-FBA1-4228-874E-26DCB37CA776}"/>
    <cellStyle name="Normal 4 2 2 2 2 2 2 7" xfId="6008" xr:uid="{FF7C239E-49BD-4B92-8FE8-3017AA92E676}"/>
    <cellStyle name="Normal 4 2 2 2 2 2 2 7 2" xfId="6009" xr:uid="{9A0F8D43-DBFF-4CE2-9614-84D9CD07E224}"/>
    <cellStyle name="Normal 4 2 2 2 2 2 2 7 2 2" xfId="6010" xr:uid="{E1129C8D-85C0-42BC-82F0-D2467092BF5E}"/>
    <cellStyle name="Normal 4 2 2 2 2 2 2 7 3" xfId="6011" xr:uid="{C5BEB4D0-CBAD-4111-B287-ABCA51C1E416}"/>
    <cellStyle name="Normal 4 2 2 2 2 2 2 7 4" xfId="6012" xr:uid="{BBEA6F4B-622C-42C3-B28D-C7A348373241}"/>
    <cellStyle name="Normal 4 2 2 2 2 2 2 7 5" xfId="6013" xr:uid="{35A14940-1D30-41CC-8B70-C39AC4422BDC}"/>
    <cellStyle name="Normal 4 2 2 2 2 2 2 8" xfId="6014" xr:uid="{C6F3998E-33A4-4537-B6BD-A91A555B7184}"/>
    <cellStyle name="Normal 4 2 2 2 2 2 2 8 2" xfId="6015" xr:uid="{9D83CB1A-6250-4B85-A2CB-E6982FC19C67}"/>
    <cellStyle name="Normal 4 2 2 2 2 2 2 9" xfId="6016" xr:uid="{BD851EB8-1D15-4872-8AC2-CA8AE577E8FC}"/>
    <cellStyle name="Normal 4 2 2 2 2 2 3" xfId="6017" xr:uid="{D9A92761-40C5-4816-B83F-46D67CC51FEC}"/>
    <cellStyle name="Normal 4 2 2 2 2 2 3 10" xfId="6018" xr:uid="{713FB2A7-4793-4336-8243-E1DC92C89019}"/>
    <cellStyle name="Normal 4 2 2 2 2 2 3 2" xfId="6019" xr:uid="{82059B6C-E30C-4691-BCFE-7BBA17C9E19E}"/>
    <cellStyle name="Normal 4 2 2 2 2 2 3 2 2" xfId="6020" xr:uid="{D063FD66-D1D0-437A-8804-8DDC1669357A}"/>
    <cellStyle name="Normal 4 2 2 2 2 2 3 2 2 2" xfId="6021" xr:uid="{CC848B81-6968-4978-94D7-44D1FFD5EA5D}"/>
    <cellStyle name="Normal 4 2 2 2 2 2 3 2 2 2 2" xfId="6022" xr:uid="{04FB552F-353B-4628-8FD6-57DED6E53FA3}"/>
    <cellStyle name="Normal 4 2 2 2 2 2 3 2 2 2 2 2" xfId="6023" xr:uid="{87411EE8-7D1D-4DFC-B1CA-02271A2E8528}"/>
    <cellStyle name="Normal 4 2 2 2 2 2 3 2 2 2 2 2 2" xfId="6024" xr:uid="{83AC8A01-1F51-4ED5-9090-82918A041D4F}"/>
    <cellStyle name="Normal 4 2 2 2 2 2 3 2 2 2 2 3" xfId="6025" xr:uid="{3433CA5B-5FD0-47EE-B1DE-FB20553D23BA}"/>
    <cellStyle name="Normal 4 2 2 2 2 2 3 2 2 2 2 4" xfId="6026" xr:uid="{D4A763AB-5F5C-497E-9F08-293F87CFB3F8}"/>
    <cellStyle name="Normal 4 2 2 2 2 2 3 2 2 2 2 5" xfId="6027" xr:uid="{2BD4ED4F-B774-49CF-BDB5-EB68CD0EFBD4}"/>
    <cellStyle name="Normal 4 2 2 2 2 2 3 2 2 2 3" xfId="6028" xr:uid="{61FC57F2-7CC6-4155-9208-396C38D202C6}"/>
    <cellStyle name="Normal 4 2 2 2 2 2 3 2 2 2 3 2" xfId="6029" xr:uid="{1B92D139-7922-4082-9739-7CF4B8D55402}"/>
    <cellStyle name="Normal 4 2 2 2 2 2 3 2 2 2 4" xfId="6030" xr:uid="{C1D128A9-6DF2-4A33-8294-8BD596EFEF5E}"/>
    <cellStyle name="Normal 4 2 2 2 2 2 3 2 2 2 5" xfId="6031" xr:uid="{9267F7D7-EB70-478A-AAF2-B0B7227A61F2}"/>
    <cellStyle name="Normal 4 2 2 2 2 2 3 2 2 2 6" xfId="6032" xr:uid="{471A9E69-04AA-4AB3-86BF-23BB3349AD95}"/>
    <cellStyle name="Normal 4 2 2 2 2 2 3 2 2 3" xfId="6033" xr:uid="{FED5AA6F-565D-41B1-A538-6FA82B080DA2}"/>
    <cellStyle name="Normal 4 2 2 2 2 2 3 2 2 3 2" xfId="6034" xr:uid="{9A97F5DE-944A-4C47-80C1-67257AA79487}"/>
    <cellStyle name="Normal 4 2 2 2 2 2 3 2 2 3 2 2" xfId="6035" xr:uid="{204FCCD8-C3D8-4DF2-AB9E-FD7D0E2020FF}"/>
    <cellStyle name="Normal 4 2 2 2 2 2 3 2 2 3 3" xfId="6036" xr:uid="{2EC51DBE-0395-4EF9-9A2D-7B643B29E603}"/>
    <cellStyle name="Normal 4 2 2 2 2 2 3 2 2 3 4" xfId="6037" xr:uid="{0E6F8F5E-C299-49C9-99DD-1E1668127BE4}"/>
    <cellStyle name="Normal 4 2 2 2 2 2 3 2 2 3 5" xfId="6038" xr:uid="{E3ACDB0F-56C3-42C5-A563-98DB86EFF37F}"/>
    <cellStyle name="Normal 4 2 2 2 2 2 3 2 2 4" xfId="6039" xr:uid="{D0DC10BA-5720-4519-B4F5-5989E6830BF1}"/>
    <cellStyle name="Normal 4 2 2 2 2 2 3 2 2 4 2" xfId="6040" xr:uid="{4C8E584D-7381-4BFF-8623-3F851D4D0961}"/>
    <cellStyle name="Normal 4 2 2 2 2 2 3 2 2 4 2 2" xfId="6041" xr:uid="{6153E6D3-4341-4ADC-907F-E3540EABFD70}"/>
    <cellStyle name="Normal 4 2 2 2 2 2 3 2 2 4 3" xfId="6042" xr:uid="{27FE1D78-C921-4DF1-B603-F62A31A043E0}"/>
    <cellStyle name="Normal 4 2 2 2 2 2 3 2 2 4 4" xfId="6043" xr:uid="{4D910559-69A6-4809-B0B1-8ECFEEFFB146}"/>
    <cellStyle name="Normal 4 2 2 2 2 2 3 2 2 4 5" xfId="6044" xr:uid="{987B2EDD-7185-442B-85E3-1FF7B7AF6144}"/>
    <cellStyle name="Normal 4 2 2 2 2 2 3 2 2 5" xfId="6045" xr:uid="{99A2870C-A771-49AF-AFDD-8481F94058F0}"/>
    <cellStyle name="Normal 4 2 2 2 2 2 3 2 2 5 2" xfId="6046" xr:uid="{D24A9541-9329-4460-B7C3-5016181CAA2C}"/>
    <cellStyle name="Normal 4 2 2 2 2 2 3 2 2 6" xfId="6047" xr:uid="{CC2E6A2F-D7F2-4158-8834-7F347038367B}"/>
    <cellStyle name="Normal 4 2 2 2 2 2 3 2 2 7" xfId="6048" xr:uid="{81D42EF4-B4DC-4E74-8524-57B54FE2274C}"/>
    <cellStyle name="Normal 4 2 2 2 2 2 3 2 2 8" xfId="6049" xr:uid="{652DE2CB-E267-4514-88A4-8A99B2F5694E}"/>
    <cellStyle name="Normal 4 2 2 2 2 2 3 2 3" xfId="6050" xr:uid="{68B31456-A359-4D73-B494-2F707A31D5C2}"/>
    <cellStyle name="Normal 4 2 2 2 2 2 3 2 3 2" xfId="6051" xr:uid="{7588D017-E349-441B-A70C-5EB5C3F609DE}"/>
    <cellStyle name="Normal 4 2 2 2 2 2 3 2 3 2 2" xfId="6052" xr:uid="{3432D5EC-9260-4095-A6DD-55C8446A5498}"/>
    <cellStyle name="Normal 4 2 2 2 2 2 3 2 3 2 2 2" xfId="6053" xr:uid="{15966531-06D9-4A1E-A9AC-9FB4DF91FBF8}"/>
    <cellStyle name="Normal 4 2 2 2 2 2 3 2 3 2 3" xfId="6054" xr:uid="{E25DD96F-9A3A-46B3-A031-4947AAF5992C}"/>
    <cellStyle name="Normal 4 2 2 2 2 2 3 2 3 2 4" xfId="6055" xr:uid="{21D5975B-0E7C-43DD-A906-5B102BF5D3AD}"/>
    <cellStyle name="Normal 4 2 2 2 2 2 3 2 3 2 5" xfId="6056" xr:uid="{99D0D696-6938-4E8D-971E-800A2A0C5274}"/>
    <cellStyle name="Normal 4 2 2 2 2 2 3 2 3 3" xfId="6057" xr:uid="{079FC211-CF86-42F6-90CF-9A060299C2AD}"/>
    <cellStyle name="Normal 4 2 2 2 2 2 3 2 3 3 2" xfId="6058" xr:uid="{38DF62A9-1B55-43E0-8B72-C99E01B92441}"/>
    <cellStyle name="Normal 4 2 2 2 2 2 3 2 3 4" xfId="6059" xr:uid="{E52573C9-69BA-4C84-801D-81AD03A6C7DF}"/>
    <cellStyle name="Normal 4 2 2 2 2 2 3 2 3 5" xfId="6060" xr:uid="{494E17E7-EBB8-4FAE-B054-4BDD7F16EFB8}"/>
    <cellStyle name="Normal 4 2 2 2 2 2 3 2 3 6" xfId="6061" xr:uid="{7F79FE06-8382-4747-823D-0B1B58832483}"/>
    <cellStyle name="Normal 4 2 2 2 2 2 3 2 4" xfId="6062" xr:uid="{DCE00E1B-BA71-4417-AC94-0F79A9C3A789}"/>
    <cellStyle name="Normal 4 2 2 2 2 2 3 2 4 2" xfId="6063" xr:uid="{7713A57B-C92D-4DA3-BC79-DB6400623385}"/>
    <cellStyle name="Normal 4 2 2 2 2 2 3 2 4 2 2" xfId="6064" xr:uid="{C266F859-2A99-40D7-A37C-7A71665D1E04}"/>
    <cellStyle name="Normal 4 2 2 2 2 2 3 2 4 3" xfId="6065" xr:uid="{098C8042-C44D-4F85-A1FA-64AD5AA418AC}"/>
    <cellStyle name="Normal 4 2 2 2 2 2 3 2 4 4" xfId="6066" xr:uid="{C0B9A90D-9D5B-4BBB-9C06-6800EE711BDD}"/>
    <cellStyle name="Normal 4 2 2 2 2 2 3 2 4 5" xfId="6067" xr:uid="{36C1B87E-9103-4F5B-9DFA-454CE53FA56B}"/>
    <cellStyle name="Normal 4 2 2 2 2 2 3 2 5" xfId="6068" xr:uid="{E8B4D363-E54F-4E3D-89F7-E8CEAC88FADD}"/>
    <cellStyle name="Normal 4 2 2 2 2 2 3 2 5 2" xfId="6069" xr:uid="{473CEA03-191F-4357-BDAB-DED1B59E6B70}"/>
    <cellStyle name="Normal 4 2 2 2 2 2 3 2 5 2 2" xfId="6070" xr:uid="{7A905395-7D55-4548-ABE1-2D3789AA0CE6}"/>
    <cellStyle name="Normal 4 2 2 2 2 2 3 2 5 3" xfId="6071" xr:uid="{AD07BCB7-7107-4847-840B-EF82CC8A8E1D}"/>
    <cellStyle name="Normal 4 2 2 2 2 2 3 2 5 4" xfId="6072" xr:uid="{09BE9290-1573-4A66-B3FD-997A01C1C221}"/>
    <cellStyle name="Normal 4 2 2 2 2 2 3 2 5 5" xfId="6073" xr:uid="{0994613F-8D60-41F6-A708-1163CAAF89BA}"/>
    <cellStyle name="Normal 4 2 2 2 2 2 3 2 6" xfId="6074" xr:uid="{A2CF51F7-FC3A-4BE5-86AB-7265F0207C99}"/>
    <cellStyle name="Normal 4 2 2 2 2 2 3 2 6 2" xfId="6075" xr:uid="{C2EF5923-D6A1-47CD-9273-2F87744B26CA}"/>
    <cellStyle name="Normal 4 2 2 2 2 2 3 2 7" xfId="6076" xr:uid="{51B29C06-1E55-47CA-B0E6-D0FACA328847}"/>
    <cellStyle name="Normal 4 2 2 2 2 2 3 2 8" xfId="6077" xr:uid="{05C726E2-DE67-42CB-9B52-9FCD014677C5}"/>
    <cellStyle name="Normal 4 2 2 2 2 2 3 2 9" xfId="6078" xr:uid="{037F21F9-0042-41EB-8140-A2846073D844}"/>
    <cellStyle name="Normal 4 2 2 2 2 2 3 3" xfId="6079" xr:uid="{65133C7F-5653-4C7F-B587-F125F992D57D}"/>
    <cellStyle name="Normal 4 2 2 2 2 2 3 3 2" xfId="6080" xr:uid="{C357C34A-D691-4D0C-85A2-A3E7AF92E6E0}"/>
    <cellStyle name="Normal 4 2 2 2 2 2 3 3 2 2" xfId="6081" xr:uid="{C89D1B51-A3D3-4546-9CD5-A75580F991CB}"/>
    <cellStyle name="Normal 4 2 2 2 2 2 3 3 2 2 2" xfId="6082" xr:uid="{1E02A28B-E061-4760-B7FA-B27467E9DEDF}"/>
    <cellStyle name="Normal 4 2 2 2 2 2 3 3 2 2 2 2" xfId="6083" xr:uid="{9021C3FE-AC39-4852-8A45-9645C6D3A7F5}"/>
    <cellStyle name="Normal 4 2 2 2 2 2 3 3 2 2 3" xfId="6084" xr:uid="{951EF267-CA08-459D-BD1C-D8F350E6CF64}"/>
    <cellStyle name="Normal 4 2 2 2 2 2 3 3 2 2 4" xfId="6085" xr:uid="{A72C1C80-F72C-4334-9356-D8494A0D1103}"/>
    <cellStyle name="Normal 4 2 2 2 2 2 3 3 2 2 5" xfId="6086" xr:uid="{CA9A5616-4FD1-4939-B966-AB76669914EC}"/>
    <cellStyle name="Normal 4 2 2 2 2 2 3 3 2 3" xfId="6087" xr:uid="{52062DDA-0814-42BD-A20A-6DFF8A87F0EA}"/>
    <cellStyle name="Normal 4 2 2 2 2 2 3 3 2 3 2" xfId="6088" xr:uid="{C93B4C9D-10DD-4479-9DDB-697DC23769CE}"/>
    <cellStyle name="Normal 4 2 2 2 2 2 3 3 2 4" xfId="6089" xr:uid="{63AA5942-A6C4-4BCE-9A87-E40D32332F82}"/>
    <cellStyle name="Normal 4 2 2 2 2 2 3 3 2 5" xfId="6090" xr:uid="{19CEBCA6-EF81-4100-8AE9-3D51FDC7DAED}"/>
    <cellStyle name="Normal 4 2 2 2 2 2 3 3 2 6" xfId="6091" xr:uid="{2CC2DAB7-F74A-4028-9618-3DE71030BA52}"/>
    <cellStyle name="Normal 4 2 2 2 2 2 3 3 3" xfId="6092" xr:uid="{21A9C005-D0A4-4BF7-A34D-992C8A1259EF}"/>
    <cellStyle name="Normal 4 2 2 2 2 2 3 3 3 2" xfId="6093" xr:uid="{D08C8B01-2275-4363-AF10-37AF874DD69D}"/>
    <cellStyle name="Normal 4 2 2 2 2 2 3 3 3 2 2" xfId="6094" xr:uid="{1EE18CFD-2A05-4721-8F49-B893F08512CD}"/>
    <cellStyle name="Normal 4 2 2 2 2 2 3 3 3 3" xfId="6095" xr:uid="{B69A15A3-7E54-4BC5-82DF-BB1C7B277F40}"/>
    <cellStyle name="Normal 4 2 2 2 2 2 3 3 3 4" xfId="6096" xr:uid="{FB2ED99B-2A2E-4E2F-B8AC-3B31C35F2862}"/>
    <cellStyle name="Normal 4 2 2 2 2 2 3 3 3 5" xfId="6097" xr:uid="{508A5AA0-7903-4C9C-B09A-9A345A2E872F}"/>
    <cellStyle name="Normal 4 2 2 2 2 2 3 3 4" xfId="6098" xr:uid="{A0072BA7-448F-4135-B28A-0966AF1B0178}"/>
    <cellStyle name="Normal 4 2 2 2 2 2 3 3 4 2" xfId="6099" xr:uid="{377C38C3-3084-4CF5-85E4-44C487CCB89F}"/>
    <cellStyle name="Normal 4 2 2 2 2 2 3 3 4 2 2" xfId="6100" xr:uid="{9338F3A9-700F-4630-9642-A270BC4E8DAC}"/>
    <cellStyle name="Normal 4 2 2 2 2 2 3 3 4 3" xfId="6101" xr:uid="{BB940356-5FBF-4485-A094-8E873E9071E8}"/>
    <cellStyle name="Normal 4 2 2 2 2 2 3 3 4 4" xfId="6102" xr:uid="{D1BEAB91-8BBE-4FE6-B121-44DA97D9D018}"/>
    <cellStyle name="Normal 4 2 2 2 2 2 3 3 4 5" xfId="6103" xr:uid="{AE903E50-60F1-4EAB-8B13-CC2165985DF4}"/>
    <cellStyle name="Normal 4 2 2 2 2 2 3 3 5" xfId="6104" xr:uid="{A5DBD9E6-CDF4-400B-B5E3-9287E70DF993}"/>
    <cellStyle name="Normal 4 2 2 2 2 2 3 3 5 2" xfId="6105" xr:uid="{1D56BC4C-4FB4-44A6-BE5E-47BBD5593683}"/>
    <cellStyle name="Normal 4 2 2 2 2 2 3 3 6" xfId="6106" xr:uid="{3C6C1930-0E97-4E8F-B70F-64C577023F3A}"/>
    <cellStyle name="Normal 4 2 2 2 2 2 3 3 7" xfId="6107" xr:uid="{32ECC4F5-9D2C-428C-8532-433654C33AD2}"/>
    <cellStyle name="Normal 4 2 2 2 2 2 3 3 8" xfId="6108" xr:uid="{B980EBF1-5B9F-4F0F-8871-764A80A13F82}"/>
    <cellStyle name="Normal 4 2 2 2 2 2 3 4" xfId="6109" xr:uid="{E887E878-7CA7-42A1-859F-2644CCB4A0B6}"/>
    <cellStyle name="Normal 4 2 2 2 2 2 3 4 2" xfId="6110" xr:uid="{B22B67F5-B33A-44C2-8ED8-BBB7ADFD2889}"/>
    <cellStyle name="Normal 4 2 2 2 2 2 3 4 2 2" xfId="6111" xr:uid="{331406BC-5089-4B26-BB2F-617693FCF3C3}"/>
    <cellStyle name="Normal 4 2 2 2 2 2 3 4 2 2 2" xfId="6112" xr:uid="{2B013782-41E5-442A-910A-C380D2908D9D}"/>
    <cellStyle name="Normal 4 2 2 2 2 2 3 4 2 3" xfId="6113" xr:uid="{8BEF65A1-49B9-4197-BABF-48202C852E54}"/>
    <cellStyle name="Normal 4 2 2 2 2 2 3 4 2 4" xfId="6114" xr:uid="{BDB368BE-7949-45CE-B00C-26F38314F0A6}"/>
    <cellStyle name="Normal 4 2 2 2 2 2 3 4 2 5" xfId="6115" xr:uid="{A4229551-1B0B-4F45-9685-563F07C1AB7B}"/>
    <cellStyle name="Normal 4 2 2 2 2 2 3 4 3" xfId="6116" xr:uid="{D2139400-E4B4-452B-B3FD-298E4363CD2A}"/>
    <cellStyle name="Normal 4 2 2 2 2 2 3 4 3 2" xfId="6117" xr:uid="{6132A658-80C7-4424-9E3D-0B7083D6148F}"/>
    <cellStyle name="Normal 4 2 2 2 2 2 3 4 4" xfId="6118" xr:uid="{AC5E6143-6677-4841-9A43-9C0A98CCDA7F}"/>
    <cellStyle name="Normal 4 2 2 2 2 2 3 4 5" xfId="6119" xr:uid="{1D439BF6-7D87-40E9-AEFD-98B543F06526}"/>
    <cellStyle name="Normal 4 2 2 2 2 2 3 4 6" xfId="6120" xr:uid="{DA064EA4-93DD-42FE-BCAD-D3F071587DC9}"/>
    <cellStyle name="Normal 4 2 2 2 2 2 3 5" xfId="6121" xr:uid="{7132E5AC-8A9C-4578-A2A0-E53E1A3AF1A3}"/>
    <cellStyle name="Normal 4 2 2 2 2 2 3 5 2" xfId="6122" xr:uid="{1C4BA13D-983B-4DF6-97C6-5640594F45AC}"/>
    <cellStyle name="Normal 4 2 2 2 2 2 3 5 2 2" xfId="6123" xr:uid="{5543493D-01A3-4B88-AB23-36F4AA2B141E}"/>
    <cellStyle name="Normal 4 2 2 2 2 2 3 5 3" xfId="6124" xr:uid="{6AFC1872-6792-48ED-BA43-A1E4BFE08720}"/>
    <cellStyle name="Normal 4 2 2 2 2 2 3 5 4" xfId="6125" xr:uid="{E6BDA10F-D880-461C-8A23-55D46A110292}"/>
    <cellStyle name="Normal 4 2 2 2 2 2 3 5 5" xfId="6126" xr:uid="{038EAE34-0134-4841-A373-0E8A28E90F03}"/>
    <cellStyle name="Normal 4 2 2 2 2 2 3 6" xfId="6127" xr:uid="{DD860AF7-DC3C-4E1F-8971-C7959DE36648}"/>
    <cellStyle name="Normal 4 2 2 2 2 2 3 6 2" xfId="6128" xr:uid="{0FFBCC07-1C4D-4FB1-9098-7F48AAC217F4}"/>
    <cellStyle name="Normal 4 2 2 2 2 2 3 6 2 2" xfId="6129" xr:uid="{CC3F4FBC-8854-47C3-80ED-3D9B10513322}"/>
    <cellStyle name="Normal 4 2 2 2 2 2 3 6 3" xfId="6130" xr:uid="{EC6D0529-8BD8-4CAD-9D36-02BFE02D8498}"/>
    <cellStyle name="Normal 4 2 2 2 2 2 3 6 4" xfId="6131" xr:uid="{8F67E6C6-C49D-4F8B-855E-ADCAE21A85AF}"/>
    <cellStyle name="Normal 4 2 2 2 2 2 3 6 5" xfId="6132" xr:uid="{D4B2E60A-E8B7-4BDA-8033-E9B2D014A8BA}"/>
    <cellStyle name="Normal 4 2 2 2 2 2 3 7" xfId="6133" xr:uid="{AFB26636-FB0C-4B0A-9009-E02D5DA24865}"/>
    <cellStyle name="Normal 4 2 2 2 2 2 3 7 2" xfId="6134" xr:uid="{FB458C85-5722-4867-A5F5-6B77E3F5EBF7}"/>
    <cellStyle name="Normal 4 2 2 2 2 2 3 8" xfId="6135" xr:uid="{A90C3A5A-522D-4E61-B750-908AA457ADA3}"/>
    <cellStyle name="Normal 4 2 2 2 2 2 3 9" xfId="6136" xr:uid="{A56D2420-AB18-489D-BA63-6D4A028A1AF7}"/>
    <cellStyle name="Normal 4 2 2 2 2 2 4" xfId="6137" xr:uid="{B61AB167-ED8B-4DC9-9906-5E21D30C3025}"/>
    <cellStyle name="Normal 4 2 2 2 2 2 4 2" xfId="6138" xr:uid="{5FCCC665-8644-4509-8ABD-64CF509CD478}"/>
    <cellStyle name="Normal 4 2 2 2 2 2 4 2 2" xfId="6139" xr:uid="{88C1A428-A93A-4D95-A1B7-6EA1EAB0B74D}"/>
    <cellStyle name="Normal 4 2 2 2 2 2 4 2 2 2" xfId="6140" xr:uid="{67E845F4-238F-4D9F-B89F-98BA6736D94B}"/>
    <cellStyle name="Normal 4 2 2 2 2 2 4 2 2 2 2" xfId="6141" xr:uid="{267D797D-C9F2-4B00-82BC-BD868B25CB64}"/>
    <cellStyle name="Normal 4 2 2 2 2 2 4 2 2 2 2 2" xfId="6142" xr:uid="{D94E80F0-9EB7-4DA7-ACF4-A94041571AF9}"/>
    <cellStyle name="Normal 4 2 2 2 2 2 4 2 2 2 3" xfId="6143" xr:uid="{6116673F-307C-428C-B81F-5C40C374C472}"/>
    <cellStyle name="Normal 4 2 2 2 2 2 4 2 2 2 4" xfId="6144" xr:uid="{0752C15A-1029-4182-BFA5-EC70C51B5B59}"/>
    <cellStyle name="Normal 4 2 2 2 2 2 4 2 2 2 5" xfId="6145" xr:uid="{66BB3AA4-6A43-4928-972E-6CEB719E8988}"/>
    <cellStyle name="Normal 4 2 2 2 2 2 4 2 2 3" xfId="6146" xr:uid="{30F51261-9700-40E7-8008-CE2E21A4389A}"/>
    <cellStyle name="Normal 4 2 2 2 2 2 4 2 2 3 2" xfId="6147" xr:uid="{34DC1AD4-4180-4EF6-A8C9-27BE9E40922D}"/>
    <cellStyle name="Normal 4 2 2 2 2 2 4 2 2 4" xfId="6148" xr:uid="{A7C773CE-B1C6-4EDC-93D1-EC0708B0C757}"/>
    <cellStyle name="Normal 4 2 2 2 2 2 4 2 2 5" xfId="6149" xr:uid="{5B0CD32A-4758-44D3-9195-0C6EFF545B68}"/>
    <cellStyle name="Normal 4 2 2 2 2 2 4 2 2 6" xfId="6150" xr:uid="{556263C8-531C-4A6B-AE87-3796FB23EB83}"/>
    <cellStyle name="Normal 4 2 2 2 2 2 4 2 3" xfId="6151" xr:uid="{ECA7A23B-E55E-47B1-99EB-0B1E539389B0}"/>
    <cellStyle name="Normal 4 2 2 2 2 2 4 2 3 2" xfId="6152" xr:uid="{F3451008-B90E-4CC8-9FDD-CA7CF34B29A7}"/>
    <cellStyle name="Normal 4 2 2 2 2 2 4 2 3 2 2" xfId="6153" xr:uid="{C719EA51-1C61-439E-B95C-DA6B1328D290}"/>
    <cellStyle name="Normal 4 2 2 2 2 2 4 2 3 3" xfId="6154" xr:uid="{51118C84-DD97-407A-BF93-476DBB49C047}"/>
    <cellStyle name="Normal 4 2 2 2 2 2 4 2 3 4" xfId="6155" xr:uid="{C187114E-E3CD-4DD7-96C6-596F300E2D54}"/>
    <cellStyle name="Normal 4 2 2 2 2 2 4 2 3 5" xfId="6156" xr:uid="{C97D866F-63DF-4226-BA1B-3B9CE33FAC8E}"/>
    <cellStyle name="Normal 4 2 2 2 2 2 4 2 4" xfId="6157" xr:uid="{888783DF-890E-4449-8BD3-76EFCA1C4372}"/>
    <cellStyle name="Normal 4 2 2 2 2 2 4 2 4 2" xfId="6158" xr:uid="{3C172E97-4FB0-4C6E-8F40-5D92D89F4ADB}"/>
    <cellStyle name="Normal 4 2 2 2 2 2 4 2 4 2 2" xfId="6159" xr:uid="{BC33B5F1-37C8-4335-982D-DAA94DBF1EA0}"/>
    <cellStyle name="Normal 4 2 2 2 2 2 4 2 4 3" xfId="6160" xr:uid="{071599B5-D8E6-4667-81F0-70E261146644}"/>
    <cellStyle name="Normal 4 2 2 2 2 2 4 2 4 4" xfId="6161" xr:uid="{4FD4DC48-7AD9-44E1-807C-0BC7686DB078}"/>
    <cellStyle name="Normal 4 2 2 2 2 2 4 2 4 5" xfId="6162" xr:uid="{C4C52D6D-005E-4974-A49E-4935C086E0F0}"/>
    <cellStyle name="Normal 4 2 2 2 2 2 4 2 5" xfId="6163" xr:uid="{3A9652C8-B8ED-4FCF-9A1B-156CB1E5A89B}"/>
    <cellStyle name="Normal 4 2 2 2 2 2 4 2 5 2" xfId="6164" xr:uid="{66B20C5D-FBAD-4F37-A153-95E4F8B9567F}"/>
    <cellStyle name="Normal 4 2 2 2 2 2 4 2 6" xfId="6165" xr:uid="{C0D7926B-D7CE-4B52-982A-6DFEBA29883D}"/>
    <cellStyle name="Normal 4 2 2 2 2 2 4 2 7" xfId="6166" xr:uid="{850A4197-BF5B-4986-9B08-73D98D2F5E47}"/>
    <cellStyle name="Normal 4 2 2 2 2 2 4 2 8" xfId="6167" xr:uid="{5B0A87AF-3843-451F-9328-BF65510AF659}"/>
    <cellStyle name="Normal 4 2 2 2 2 2 4 3" xfId="6168" xr:uid="{0E4A50A0-44AF-499C-BC04-5C4704706003}"/>
    <cellStyle name="Normal 4 2 2 2 2 2 4 3 2" xfId="6169" xr:uid="{517E2187-BBD9-45D6-B445-08F907B39EEE}"/>
    <cellStyle name="Normal 4 2 2 2 2 2 4 3 2 2" xfId="6170" xr:uid="{4959C0B2-815C-4FB6-BD2C-637EA3D88BF5}"/>
    <cellStyle name="Normal 4 2 2 2 2 2 4 3 2 2 2" xfId="6171" xr:uid="{90C4AE63-1073-495D-9114-84C236924889}"/>
    <cellStyle name="Normal 4 2 2 2 2 2 4 3 2 3" xfId="6172" xr:uid="{522B63B3-A3B9-4837-B684-B5EB6E5D811F}"/>
    <cellStyle name="Normal 4 2 2 2 2 2 4 3 2 4" xfId="6173" xr:uid="{34CDA948-E64B-4689-84DE-86C6C42CBA84}"/>
    <cellStyle name="Normal 4 2 2 2 2 2 4 3 2 5" xfId="6174" xr:uid="{52D8DF54-DC9E-4F71-9E71-23F4646460E9}"/>
    <cellStyle name="Normal 4 2 2 2 2 2 4 3 3" xfId="6175" xr:uid="{B8CA85A6-BDBF-4C3A-B835-8778024B2039}"/>
    <cellStyle name="Normal 4 2 2 2 2 2 4 3 3 2" xfId="6176" xr:uid="{FD7A698A-F85B-43CB-A7E3-4AECD3AAE422}"/>
    <cellStyle name="Normal 4 2 2 2 2 2 4 3 4" xfId="6177" xr:uid="{5C6470E0-CE38-4312-9213-09F4122AE840}"/>
    <cellStyle name="Normal 4 2 2 2 2 2 4 3 5" xfId="6178" xr:uid="{07FB8A64-0920-4179-833B-C68273A42F30}"/>
    <cellStyle name="Normal 4 2 2 2 2 2 4 3 6" xfId="6179" xr:uid="{8FE70133-04E4-437D-AF10-5DA65F9DA550}"/>
    <cellStyle name="Normal 4 2 2 2 2 2 4 4" xfId="6180" xr:uid="{1B727E78-36FF-4548-8951-D61E6AF9650F}"/>
    <cellStyle name="Normal 4 2 2 2 2 2 4 4 2" xfId="6181" xr:uid="{2EC6EF2D-CE2E-4362-8581-C1E47D763240}"/>
    <cellStyle name="Normal 4 2 2 2 2 2 4 4 2 2" xfId="6182" xr:uid="{BD8948EB-3214-4014-A274-46F52F5495F9}"/>
    <cellStyle name="Normal 4 2 2 2 2 2 4 4 3" xfId="6183" xr:uid="{3F77240A-B063-4C70-8B37-C53DDA1A63D5}"/>
    <cellStyle name="Normal 4 2 2 2 2 2 4 4 4" xfId="6184" xr:uid="{43A33485-0FE6-422D-A70D-DBA58FC434FE}"/>
    <cellStyle name="Normal 4 2 2 2 2 2 4 4 5" xfId="6185" xr:uid="{F79B5403-F9EB-43A6-A343-D8DCE4817F69}"/>
    <cellStyle name="Normal 4 2 2 2 2 2 4 5" xfId="6186" xr:uid="{E295482E-F245-44AB-92E7-50B8656C161B}"/>
    <cellStyle name="Normal 4 2 2 2 2 2 4 5 2" xfId="6187" xr:uid="{85D279E4-7620-46F8-A7DB-1C46CB667040}"/>
    <cellStyle name="Normal 4 2 2 2 2 2 4 5 2 2" xfId="6188" xr:uid="{10452A85-D729-4518-A05F-873A28D5F1E3}"/>
    <cellStyle name="Normal 4 2 2 2 2 2 4 5 3" xfId="6189" xr:uid="{14B7FD1A-D64C-4F37-AC25-4B31461B3B64}"/>
    <cellStyle name="Normal 4 2 2 2 2 2 4 5 4" xfId="6190" xr:uid="{6AA2CE65-E5C6-4930-811D-44DED5E5293C}"/>
    <cellStyle name="Normal 4 2 2 2 2 2 4 5 5" xfId="6191" xr:uid="{B7E052C9-AB1D-4F5A-82DD-70C9579153B9}"/>
    <cellStyle name="Normal 4 2 2 2 2 2 4 6" xfId="6192" xr:uid="{48ACFB84-B720-460C-B7A8-A1DD775AF982}"/>
    <cellStyle name="Normal 4 2 2 2 2 2 4 6 2" xfId="6193" xr:uid="{E1C4D9F3-F45D-4BA6-B14F-ED71D5CB8F2C}"/>
    <cellStyle name="Normal 4 2 2 2 2 2 4 7" xfId="6194" xr:uid="{B6123A1C-FE54-4476-8F5A-60727A78323D}"/>
    <cellStyle name="Normal 4 2 2 2 2 2 4 8" xfId="6195" xr:uid="{8A80F5DA-FB9B-4E1B-A767-96F2D524794B}"/>
    <cellStyle name="Normal 4 2 2 2 2 2 4 9" xfId="6196" xr:uid="{D5632F7F-BE57-46DD-905B-DDCFDC2D87B0}"/>
    <cellStyle name="Normal 4 2 2 2 2 2 5" xfId="6197" xr:uid="{A18FF135-9BEF-4E72-9769-C772D26914C9}"/>
    <cellStyle name="Normal 4 2 2 2 2 2 5 2" xfId="6198" xr:uid="{03671354-D622-43C2-95E3-EEFD98B6A183}"/>
    <cellStyle name="Normal 4 2 2 2 2 2 5 2 2" xfId="6199" xr:uid="{F1445704-3BD1-4F47-AE48-FBA4A10E4AC7}"/>
    <cellStyle name="Normal 4 2 2 2 2 2 5 2 2 2" xfId="6200" xr:uid="{28EF1FCE-634D-4D22-96B1-4994BD7C9D28}"/>
    <cellStyle name="Normal 4 2 2 2 2 2 5 2 2 2 2" xfId="6201" xr:uid="{FE321711-DFD7-4CC3-8577-382731FA7A07}"/>
    <cellStyle name="Normal 4 2 2 2 2 2 5 2 2 3" xfId="6202" xr:uid="{EEE727DE-FF35-4E41-94E7-02A0C5CC6F36}"/>
    <cellStyle name="Normal 4 2 2 2 2 2 5 2 2 4" xfId="6203" xr:uid="{7EA538B5-F706-469C-BEB4-C18556B9310B}"/>
    <cellStyle name="Normal 4 2 2 2 2 2 5 2 2 5" xfId="6204" xr:uid="{A7298C6D-C1DF-455A-A54C-B19E81F74D2A}"/>
    <cellStyle name="Normal 4 2 2 2 2 2 5 2 3" xfId="6205" xr:uid="{052ED888-2231-4BDB-B481-3D441882BE11}"/>
    <cellStyle name="Normal 4 2 2 2 2 2 5 2 3 2" xfId="6206" xr:uid="{8B42D433-F157-47BB-B605-CA8E8444E90A}"/>
    <cellStyle name="Normal 4 2 2 2 2 2 5 2 4" xfId="6207" xr:uid="{3B535E7E-56F5-4B0B-A6BC-0E3183B40231}"/>
    <cellStyle name="Normal 4 2 2 2 2 2 5 2 5" xfId="6208" xr:uid="{DDEFA139-03B7-4A05-B06F-A4C914BF7772}"/>
    <cellStyle name="Normal 4 2 2 2 2 2 5 2 6" xfId="6209" xr:uid="{F9D2E645-C86F-4A6A-BA5F-E5DEDF2E2C49}"/>
    <cellStyle name="Normal 4 2 2 2 2 2 5 3" xfId="6210" xr:uid="{EA26DC40-D757-4AC2-8114-D249EF9470D7}"/>
    <cellStyle name="Normal 4 2 2 2 2 2 5 3 2" xfId="6211" xr:uid="{5FA1CDB5-9F54-4C1D-859E-9E59BED86968}"/>
    <cellStyle name="Normal 4 2 2 2 2 2 5 3 2 2" xfId="6212" xr:uid="{99A30BD4-8BA4-4623-A13F-4BB3BCD2F0EF}"/>
    <cellStyle name="Normal 4 2 2 2 2 2 5 3 3" xfId="6213" xr:uid="{26381661-EFE7-43C6-9D85-A720C28BADE7}"/>
    <cellStyle name="Normal 4 2 2 2 2 2 5 3 4" xfId="6214" xr:uid="{59E121E7-1611-4F88-83AB-F09BCEB49136}"/>
    <cellStyle name="Normal 4 2 2 2 2 2 5 3 5" xfId="6215" xr:uid="{3CE3BBC6-7BBE-4B6A-AEED-ACC863200865}"/>
    <cellStyle name="Normal 4 2 2 2 2 2 5 4" xfId="6216" xr:uid="{88FD4B91-520B-4758-A77D-2C259D4A4DF2}"/>
    <cellStyle name="Normal 4 2 2 2 2 2 5 4 2" xfId="6217" xr:uid="{6883006A-E422-465D-8365-202F9DE6F50C}"/>
    <cellStyle name="Normal 4 2 2 2 2 2 5 4 2 2" xfId="6218" xr:uid="{5D596870-04F3-4B59-A3CF-F39AC4566B3F}"/>
    <cellStyle name="Normal 4 2 2 2 2 2 5 4 3" xfId="6219" xr:uid="{6910CC5F-CD5D-4F52-82FF-D770D5220E5A}"/>
    <cellStyle name="Normal 4 2 2 2 2 2 5 4 4" xfId="6220" xr:uid="{2B27BD6F-2D56-4D03-8469-527F8000BE1D}"/>
    <cellStyle name="Normal 4 2 2 2 2 2 5 4 5" xfId="6221" xr:uid="{518774FC-0C38-4EE3-9F05-2118C69897FA}"/>
    <cellStyle name="Normal 4 2 2 2 2 2 5 5" xfId="6222" xr:uid="{E5CC65E7-7E9A-40A0-9D46-B1CC93EE6FED}"/>
    <cellStyle name="Normal 4 2 2 2 2 2 5 5 2" xfId="6223" xr:uid="{91EB549B-6602-447B-8389-7D4EE3C07EE6}"/>
    <cellStyle name="Normal 4 2 2 2 2 2 5 6" xfId="6224" xr:uid="{EC69D374-C611-404D-B5EC-CE80F3FDEC91}"/>
    <cellStyle name="Normal 4 2 2 2 2 2 5 7" xfId="6225" xr:uid="{413822D6-254C-471E-9573-636968CE32E6}"/>
    <cellStyle name="Normal 4 2 2 2 2 2 5 8" xfId="6226" xr:uid="{564132DB-B291-4E21-8E78-5FBE7E701931}"/>
    <cellStyle name="Normal 4 2 2 2 2 2 6" xfId="6227" xr:uid="{87B833A1-166B-41D9-A382-EAE4D32891D0}"/>
    <cellStyle name="Normal 4 2 2 2 2 2 6 2" xfId="6228" xr:uid="{3B5B2E76-0E63-45EC-9C17-C396DF4CF65A}"/>
    <cellStyle name="Normal 4 2 2 2 2 2 6 2 2" xfId="6229" xr:uid="{659495D8-5BC9-45AD-A3BF-86A1B3BD431E}"/>
    <cellStyle name="Normal 4 2 2 2 2 2 6 2 2 2" xfId="6230" xr:uid="{76AC34EC-8ECA-4605-B030-28AA67F772BD}"/>
    <cellStyle name="Normal 4 2 2 2 2 2 6 2 3" xfId="6231" xr:uid="{99FB4E16-2EBF-4E20-B5C6-D9D22472A74A}"/>
    <cellStyle name="Normal 4 2 2 2 2 2 6 2 4" xfId="6232" xr:uid="{6FED480B-32EA-45F2-8C1D-7F0DC1AC2151}"/>
    <cellStyle name="Normal 4 2 2 2 2 2 6 2 5" xfId="6233" xr:uid="{53860679-4198-45EC-9B85-BF35D911D0D1}"/>
    <cellStyle name="Normal 4 2 2 2 2 2 6 3" xfId="6234" xr:uid="{FA6EEF32-CBF4-43B0-9763-65DEA202953D}"/>
    <cellStyle name="Normal 4 2 2 2 2 2 6 3 2" xfId="6235" xr:uid="{7F07A115-EC1B-491F-B47B-3AFA716822E3}"/>
    <cellStyle name="Normal 4 2 2 2 2 2 6 4" xfId="6236" xr:uid="{7BFA5797-919E-4390-A106-3EA43A9E3B0D}"/>
    <cellStyle name="Normal 4 2 2 2 2 2 6 5" xfId="6237" xr:uid="{562D71EE-3F28-4B6A-8DA7-BA1D81C84783}"/>
    <cellStyle name="Normal 4 2 2 2 2 2 6 6" xfId="6238" xr:uid="{F3942BFB-2188-4678-A3F3-D89924F575E6}"/>
    <cellStyle name="Normal 4 2 2 2 2 2 7" xfId="6239" xr:uid="{0A70140A-923F-40A8-BE65-35A9CD5E2BA9}"/>
    <cellStyle name="Normal 4 2 2 2 2 2 7 2" xfId="6240" xr:uid="{2986A1A0-2BD5-4697-9C2E-8277470653B7}"/>
    <cellStyle name="Normal 4 2 2 2 2 2 7 2 2" xfId="6241" xr:uid="{E517B90B-58DE-4663-8050-B1406CB01D88}"/>
    <cellStyle name="Normal 4 2 2 2 2 2 7 3" xfId="6242" xr:uid="{FE494A8E-CA1E-4BCC-9AF6-D40A1E20EC3C}"/>
    <cellStyle name="Normal 4 2 2 2 2 2 7 4" xfId="6243" xr:uid="{154CB1B5-5EF4-42F9-AB45-673CDD88F5EF}"/>
    <cellStyle name="Normal 4 2 2 2 2 2 7 5" xfId="6244" xr:uid="{96C8CDCE-8D37-4745-B706-97BAE06E82BC}"/>
    <cellStyle name="Normal 4 2 2 2 2 2 8" xfId="6245" xr:uid="{CFF205D4-D5EC-4769-8E26-89F59A983388}"/>
    <cellStyle name="Normal 4 2 2 2 2 2 8 2" xfId="6246" xr:uid="{16B7DFD9-0803-4168-B632-F776874CCA91}"/>
    <cellStyle name="Normal 4 2 2 2 2 2 8 2 2" xfId="6247" xr:uid="{1844C391-1C44-4BB5-8853-02B758EEC148}"/>
    <cellStyle name="Normal 4 2 2 2 2 2 8 3" xfId="6248" xr:uid="{46B1BD30-C90D-4A7D-8200-737BEC45EBEE}"/>
    <cellStyle name="Normal 4 2 2 2 2 2 8 4" xfId="6249" xr:uid="{083A8A71-BC43-4DCD-BE07-77D0F0975AE4}"/>
    <cellStyle name="Normal 4 2 2 2 2 2 8 5" xfId="6250" xr:uid="{4DD29E7D-CAEF-41C0-8996-E12C984F692D}"/>
    <cellStyle name="Normal 4 2 2 2 2 2 9" xfId="6251" xr:uid="{1FA8AC9C-6721-41ED-A2FD-9BC0CDBC5C4D}"/>
    <cellStyle name="Normal 4 2 2 2 2 2 9 2" xfId="6252" xr:uid="{4229C6A0-2A23-48E7-A90C-53810619B72F}"/>
    <cellStyle name="Normal 4 2 2 2 2 3" xfId="6253" xr:uid="{37DAFE86-EA8B-4F9B-BEFB-A8449C928F9D}"/>
    <cellStyle name="Normal 4 2 2 2 2 3 10" xfId="6254" xr:uid="{E98040EF-6200-4A7B-A53A-131C97C75806}"/>
    <cellStyle name="Normal 4 2 2 2 2 3 11" xfId="6255" xr:uid="{BB8A4E2E-BB34-4BA8-AC86-0D79C1942EA3}"/>
    <cellStyle name="Normal 4 2 2 2 2 3 2" xfId="6256" xr:uid="{150DBAEF-9385-4411-9CF1-62C72234960C}"/>
    <cellStyle name="Normal 4 2 2 2 2 3 2 10" xfId="6257" xr:uid="{E598CE36-C5B3-46CC-A4FF-9028C53B4326}"/>
    <cellStyle name="Normal 4 2 2 2 2 3 2 2" xfId="6258" xr:uid="{0A400320-A189-44E1-B04F-BDDE60AB43ED}"/>
    <cellStyle name="Normal 4 2 2 2 2 3 2 2 2" xfId="6259" xr:uid="{9E10F266-99A5-416F-A5EB-59F98BB174B7}"/>
    <cellStyle name="Normal 4 2 2 2 2 3 2 2 2 2" xfId="6260" xr:uid="{33C4AAFC-F232-4B22-A841-769DA7E1E8FF}"/>
    <cellStyle name="Normal 4 2 2 2 2 3 2 2 2 2 2" xfId="6261" xr:uid="{A1BA35CF-FED6-41CB-9288-AEE3045712E4}"/>
    <cellStyle name="Normal 4 2 2 2 2 3 2 2 2 2 2 2" xfId="6262" xr:uid="{947CFB52-3EF0-4C5D-8D6C-C8FEA336B52A}"/>
    <cellStyle name="Normal 4 2 2 2 2 3 2 2 2 2 2 2 2" xfId="6263" xr:uid="{F67BC899-918F-4955-8500-9D89E381F875}"/>
    <cellStyle name="Normal 4 2 2 2 2 3 2 2 2 2 2 3" xfId="6264" xr:uid="{16726538-DF62-429F-A30B-4D860A3408D8}"/>
    <cellStyle name="Normal 4 2 2 2 2 3 2 2 2 2 2 4" xfId="6265" xr:uid="{F4003802-463D-4583-81CF-C45DB68BFD90}"/>
    <cellStyle name="Normal 4 2 2 2 2 3 2 2 2 2 2 5" xfId="6266" xr:uid="{1405AAB0-5F12-4BDA-93E5-513B2A0384B7}"/>
    <cellStyle name="Normal 4 2 2 2 2 3 2 2 2 2 3" xfId="6267" xr:uid="{3A5067F4-E2BF-437B-92DE-EE0D7F630B90}"/>
    <cellStyle name="Normal 4 2 2 2 2 3 2 2 2 2 3 2" xfId="6268" xr:uid="{209CD74A-33F1-4202-B228-4F39D8641A06}"/>
    <cellStyle name="Normal 4 2 2 2 2 3 2 2 2 2 4" xfId="6269" xr:uid="{065B2448-47E9-497B-A037-046F4734F88C}"/>
    <cellStyle name="Normal 4 2 2 2 2 3 2 2 2 2 5" xfId="6270" xr:uid="{DB19B9C3-4A39-4F5B-BCE9-312D393A551C}"/>
    <cellStyle name="Normal 4 2 2 2 2 3 2 2 2 2 6" xfId="6271" xr:uid="{CE6618EB-1018-4D5A-BEBB-D5EAFC11860C}"/>
    <cellStyle name="Normal 4 2 2 2 2 3 2 2 2 3" xfId="6272" xr:uid="{CC90AC80-6F96-415A-85C5-971FDF4E0EB2}"/>
    <cellStyle name="Normal 4 2 2 2 2 3 2 2 2 3 2" xfId="6273" xr:uid="{874240B5-8438-4E4B-82C3-E4DAC430E099}"/>
    <cellStyle name="Normal 4 2 2 2 2 3 2 2 2 3 2 2" xfId="6274" xr:uid="{7E38DB57-5E09-40F2-9C8A-444E8837800E}"/>
    <cellStyle name="Normal 4 2 2 2 2 3 2 2 2 3 3" xfId="6275" xr:uid="{CAE0425B-EF2D-4161-8AAD-67473173B584}"/>
    <cellStyle name="Normal 4 2 2 2 2 3 2 2 2 3 4" xfId="6276" xr:uid="{A4B1DF48-E6B6-4DEE-A526-E44966B178D0}"/>
    <cellStyle name="Normal 4 2 2 2 2 3 2 2 2 3 5" xfId="6277" xr:uid="{7E2BF01F-9F84-4666-B678-F68973B7FF97}"/>
    <cellStyle name="Normal 4 2 2 2 2 3 2 2 2 4" xfId="6278" xr:uid="{CA632C04-1024-4519-91D1-1DC5BDA002E5}"/>
    <cellStyle name="Normal 4 2 2 2 2 3 2 2 2 4 2" xfId="6279" xr:uid="{CECF0B34-E875-43EE-A3C7-EE6AD590AAFF}"/>
    <cellStyle name="Normal 4 2 2 2 2 3 2 2 2 4 2 2" xfId="6280" xr:uid="{3B05DCFA-2953-4EC1-A7FE-72F4BC2D8CA5}"/>
    <cellStyle name="Normal 4 2 2 2 2 3 2 2 2 4 3" xfId="6281" xr:uid="{40F046BC-E769-43DD-8E5A-FB82DBFF6212}"/>
    <cellStyle name="Normal 4 2 2 2 2 3 2 2 2 4 4" xfId="6282" xr:uid="{840D4AE0-6743-4165-B211-9AF60509090D}"/>
    <cellStyle name="Normal 4 2 2 2 2 3 2 2 2 4 5" xfId="6283" xr:uid="{09FA1C12-01CB-4199-AAC2-A273D2660F94}"/>
    <cellStyle name="Normal 4 2 2 2 2 3 2 2 2 5" xfId="6284" xr:uid="{7C6DA07F-14EF-4EB0-896F-72ADF6637F89}"/>
    <cellStyle name="Normal 4 2 2 2 2 3 2 2 2 5 2" xfId="6285" xr:uid="{66328145-5257-4873-B34A-C1CC4F1DC7B0}"/>
    <cellStyle name="Normal 4 2 2 2 2 3 2 2 2 6" xfId="6286" xr:uid="{B83DACEE-19B5-4D0F-9B3C-16B078C38931}"/>
    <cellStyle name="Normal 4 2 2 2 2 3 2 2 2 7" xfId="6287" xr:uid="{DAE1B106-DD32-4613-9AE3-6A3CBD07FB75}"/>
    <cellStyle name="Normal 4 2 2 2 2 3 2 2 2 8" xfId="6288" xr:uid="{C097B84F-610B-49DE-A14A-79AB4CEA0D9B}"/>
    <cellStyle name="Normal 4 2 2 2 2 3 2 2 3" xfId="6289" xr:uid="{3FBAF719-4FD0-4996-8A73-8390C676821F}"/>
    <cellStyle name="Normal 4 2 2 2 2 3 2 2 3 2" xfId="6290" xr:uid="{F515ED34-C198-4C11-84F2-C6291FAED512}"/>
    <cellStyle name="Normal 4 2 2 2 2 3 2 2 3 2 2" xfId="6291" xr:uid="{C18CDF15-AFA6-4D05-BE79-1C39444937B3}"/>
    <cellStyle name="Normal 4 2 2 2 2 3 2 2 3 2 2 2" xfId="6292" xr:uid="{37457C8F-4726-455E-BFDB-56D3945C10FD}"/>
    <cellStyle name="Normal 4 2 2 2 2 3 2 2 3 2 3" xfId="6293" xr:uid="{054C869E-E1B5-47FF-BC6C-EF8D8196B9A4}"/>
    <cellStyle name="Normal 4 2 2 2 2 3 2 2 3 2 4" xfId="6294" xr:uid="{C85080AF-702F-4001-AFFF-085DF07C867F}"/>
    <cellStyle name="Normal 4 2 2 2 2 3 2 2 3 2 5" xfId="6295" xr:uid="{EE8BFBDB-37CF-406F-8FF1-F9E9004AC295}"/>
    <cellStyle name="Normal 4 2 2 2 2 3 2 2 3 3" xfId="6296" xr:uid="{5055961A-40E6-46C0-8677-0B64D77C095B}"/>
    <cellStyle name="Normal 4 2 2 2 2 3 2 2 3 3 2" xfId="6297" xr:uid="{BAE0B86B-1DCC-4EB8-AD23-01FD7EB866C5}"/>
    <cellStyle name="Normal 4 2 2 2 2 3 2 2 3 4" xfId="6298" xr:uid="{F1C3D48D-6DCC-4091-AA25-1C787FB0A0A7}"/>
    <cellStyle name="Normal 4 2 2 2 2 3 2 2 3 5" xfId="6299" xr:uid="{8B3C4F61-73A9-4F35-8943-02152F3A3A9E}"/>
    <cellStyle name="Normal 4 2 2 2 2 3 2 2 3 6" xfId="6300" xr:uid="{705E402C-9B6B-456F-BF0E-DA031835457A}"/>
    <cellStyle name="Normal 4 2 2 2 2 3 2 2 4" xfId="6301" xr:uid="{CD48442B-A2A5-46FB-99D7-05BC313DE34A}"/>
    <cellStyle name="Normal 4 2 2 2 2 3 2 2 4 2" xfId="6302" xr:uid="{FC8E2FDA-9EC5-4876-A9BB-D76722CE4E77}"/>
    <cellStyle name="Normal 4 2 2 2 2 3 2 2 4 2 2" xfId="6303" xr:uid="{286B6F75-2B83-4A0C-B1EA-D9DB9DBE7847}"/>
    <cellStyle name="Normal 4 2 2 2 2 3 2 2 4 3" xfId="6304" xr:uid="{4ABA1F81-1E00-4ADA-85AB-C2D8E972B5B0}"/>
    <cellStyle name="Normal 4 2 2 2 2 3 2 2 4 4" xfId="6305" xr:uid="{8C96AF27-A445-43B5-B2A0-43879A72265C}"/>
    <cellStyle name="Normal 4 2 2 2 2 3 2 2 4 5" xfId="6306" xr:uid="{C4E1984F-A2EB-4D85-BBBB-146EF5CC4E5C}"/>
    <cellStyle name="Normal 4 2 2 2 2 3 2 2 5" xfId="6307" xr:uid="{BC28ED08-8936-4AC1-A8FC-191266638B34}"/>
    <cellStyle name="Normal 4 2 2 2 2 3 2 2 5 2" xfId="6308" xr:uid="{33A22EBF-B92D-47D2-87DC-853A28161D5C}"/>
    <cellStyle name="Normal 4 2 2 2 2 3 2 2 5 2 2" xfId="6309" xr:uid="{6E7062C7-2A05-4540-A45E-24A98C4DF225}"/>
    <cellStyle name="Normal 4 2 2 2 2 3 2 2 5 3" xfId="6310" xr:uid="{56A57603-9992-40CC-9E56-EDEE2D23C1B2}"/>
    <cellStyle name="Normal 4 2 2 2 2 3 2 2 5 4" xfId="6311" xr:uid="{93BDF51B-FA99-46DF-A28E-113E3D466A1B}"/>
    <cellStyle name="Normal 4 2 2 2 2 3 2 2 5 5" xfId="6312" xr:uid="{B1ECC84A-C7ED-45BF-BEFB-D78C79A8A4CA}"/>
    <cellStyle name="Normal 4 2 2 2 2 3 2 2 6" xfId="6313" xr:uid="{C2F1B70E-A2E4-48DA-AE24-86E335B801CB}"/>
    <cellStyle name="Normal 4 2 2 2 2 3 2 2 6 2" xfId="6314" xr:uid="{F9AD24AB-5598-4C74-8DDB-C3D933F747E0}"/>
    <cellStyle name="Normal 4 2 2 2 2 3 2 2 7" xfId="6315" xr:uid="{9DE21CF1-9B4D-4DCC-A0AC-3A81C1BC2E48}"/>
    <cellStyle name="Normal 4 2 2 2 2 3 2 2 8" xfId="6316" xr:uid="{C38676E2-E53D-42D1-85B6-E1906A7C37F4}"/>
    <cellStyle name="Normal 4 2 2 2 2 3 2 2 9" xfId="6317" xr:uid="{96CDBCEF-2C2C-4CAE-9699-6829C8088E88}"/>
    <cellStyle name="Normal 4 2 2 2 2 3 2 3" xfId="6318" xr:uid="{DC7E286A-EE05-4BE8-B363-C1F0A0FCC0E7}"/>
    <cellStyle name="Normal 4 2 2 2 2 3 2 3 2" xfId="6319" xr:uid="{B696F42D-01F6-4729-A9BC-C3E4DC359E42}"/>
    <cellStyle name="Normal 4 2 2 2 2 3 2 3 2 2" xfId="6320" xr:uid="{9613E75F-5510-46A0-AFCA-C7413AEEA85C}"/>
    <cellStyle name="Normal 4 2 2 2 2 3 2 3 2 2 2" xfId="6321" xr:uid="{CA79CE3E-3B9E-429A-BBA6-2B7E4D6B048C}"/>
    <cellStyle name="Normal 4 2 2 2 2 3 2 3 2 2 2 2" xfId="6322" xr:uid="{04AE40FE-5749-4B01-A0D7-BF19165AFDF0}"/>
    <cellStyle name="Normal 4 2 2 2 2 3 2 3 2 2 3" xfId="6323" xr:uid="{13292626-36E6-4D0A-8305-271E68E1C221}"/>
    <cellStyle name="Normal 4 2 2 2 2 3 2 3 2 2 4" xfId="6324" xr:uid="{E2280164-FDF1-4E3B-9DF4-DA5081DC48AF}"/>
    <cellStyle name="Normal 4 2 2 2 2 3 2 3 2 2 5" xfId="6325" xr:uid="{42D0C2AF-1996-4D5E-9F11-3656D127FE2B}"/>
    <cellStyle name="Normal 4 2 2 2 2 3 2 3 2 3" xfId="6326" xr:uid="{27E451F5-5D85-471D-B8A1-09BBC68BE6DF}"/>
    <cellStyle name="Normal 4 2 2 2 2 3 2 3 2 3 2" xfId="6327" xr:uid="{B128B26D-282B-4F1E-926C-5C4DA3D58B4C}"/>
    <cellStyle name="Normal 4 2 2 2 2 3 2 3 2 4" xfId="6328" xr:uid="{D10200D2-6EEA-439B-B658-7B72757562C8}"/>
    <cellStyle name="Normal 4 2 2 2 2 3 2 3 2 5" xfId="6329" xr:uid="{F0AF2FCC-8380-4093-B43C-AD35E4DF6A59}"/>
    <cellStyle name="Normal 4 2 2 2 2 3 2 3 2 6" xfId="6330" xr:uid="{52F2A893-9441-4553-BDF1-CCEA69A01766}"/>
    <cellStyle name="Normal 4 2 2 2 2 3 2 3 3" xfId="6331" xr:uid="{D5CAC61C-58B7-4C3F-80DB-7BF77D97164A}"/>
    <cellStyle name="Normal 4 2 2 2 2 3 2 3 3 2" xfId="6332" xr:uid="{558AC057-5542-4958-872A-8FAE2BA97CA8}"/>
    <cellStyle name="Normal 4 2 2 2 2 3 2 3 3 2 2" xfId="6333" xr:uid="{64A210D1-9D7F-4118-807C-7B74F3C3A987}"/>
    <cellStyle name="Normal 4 2 2 2 2 3 2 3 3 3" xfId="6334" xr:uid="{7F5B3BF3-A36C-41FA-8515-8CFB6B45369E}"/>
    <cellStyle name="Normal 4 2 2 2 2 3 2 3 3 4" xfId="6335" xr:uid="{603ABD2C-BD33-4AF5-83E9-6F60482BBBBF}"/>
    <cellStyle name="Normal 4 2 2 2 2 3 2 3 3 5" xfId="6336" xr:uid="{92FBEEAE-B3E7-4DE2-81EB-47F9BEA30896}"/>
    <cellStyle name="Normal 4 2 2 2 2 3 2 3 4" xfId="6337" xr:uid="{07EE42DE-CEF7-41C1-B912-EB46BD3539D2}"/>
    <cellStyle name="Normal 4 2 2 2 2 3 2 3 4 2" xfId="6338" xr:uid="{04268989-5491-47DB-AD49-527AE612B0BB}"/>
    <cellStyle name="Normal 4 2 2 2 2 3 2 3 4 2 2" xfId="6339" xr:uid="{54F8EBAB-906B-4319-8807-D4C5FF485107}"/>
    <cellStyle name="Normal 4 2 2 2 2 3 2 3 4 3" xfId="6340" xr:uid="{63610E49-AD6A-4BE3-8EEB-1F2537CD8069}"/>
    <cellStyle name="Normal 4 2 2 2 2 3 2 3 4 4" xfId="6341" xr:uid="{CD2E15F1-57AA-4574-9563-338D6D4BAB41}"/>
    <cellStyle name="Normal 4 2 2 2 2 3 2 3 4 5" xfId="6342" xr:uid="{8D510B07-719D-4F7D-833C-DD63908FEEB1}"/>
    <cellStyle name="Normal 4 2 2 2 2 3 2 3 5" xfId="6343" xr:uid="{380BF20A-BDDE-4D49-8702-DC031BCA210C}"/>
    <cellStyle name="Normal 4 2 2 2 2 3 2 3 5 2" xfId="6344" xr:uid="{73D4FF52-7403-41D4-B5C8-DE34E3BABBAB}"/>
    <cellStyle name="Normal 4 2 2 2 2 3 2 3 6" xfId="6345" xr:uid="{B8AA2B93-17F5-4C9B-9072-4A4ED25F5564}"/>
    <cellStyle name="Normal 4 2 2 2 2 3 2 3 7" xfId="6346" xr:uid="{567E7015-F4AC-42FF-B2D5-C432DE034CE0}"/>
    <cellStyle name="Normal 4 2 2 2 2 3 2 3 8" xfId="6347" xr:uid="{F26FD330-580F-4C63-A76B-43CA68D690ED}"/>
    <cellStyle name="Normal 4 2 2 2 2 3 2 4" xfId="6348" xr:uid="{6182F344-7740-46DA-AD95-DF2674F7D4CB}"/>
    <cellStyle name="Normal 4 2 2 2 2 3 2 4 2" xfId="6349" xr:uid="{6AA8FBDF-CFD8-4652-95C0-FB825F089055}"/>
    <cellStyle name="Normal 4 2 2 2 2 3 2 4 2 2" xfId="6350" xr:uid="{0F35EED5-6CAF-4A45-AFAD-AAD5AF1F18CC}"/>
    <cellStyle name="Normal 4 2 2 2 2 3 2 4 2 2 2" xfId="6351" xr:uid="{5851B247-81EA-40B4-8169-4473B02B0443}"/>
    <cellStyle name="Normal 4 2 2 2 2 3 2 4 2 3" xfId="6352" xr:uid="{0F3B2EA1-0307-4551-8BF5-92513C875EF1}"/>
    <cellStyle name="Normal 4 2 2 2 2 3 2 4 2 4" xfId="6353" xr:uid="{C129A937-8D8F-4D1B-942B-19D9F0C22474}"/>
    <cellStyle name="Normal 4 2 2 2 2 3 2 4 2 5" xfId="6354" xr:uid="{FD27F390-0B4F-4F58-ABF3-E598A2174623}"/>
    <cellStyle name="Normal 4 2 2 2 2 3 2 4 3" xfId="6355" xr:uid="{481E2006-F563-4576-860B-817A810E8075}"/>
    <cellStyle name="Normal 4 2 2 2 2 3 2 4 3 2" xfId="6356" xr:uid="{C9620DC4-3C7E-4476-859E-AC2695010DF0}"/>
    <cellStyle name="Normal 4 2 2 2 2 3 2 4 4" xfId="6357" xr:uid="{36267956-1EE5-4E4F-B84D-2DA25EC81EE6}"/>
    <cellStyle name="Normal 4 2 2 2 2 3 2 4 5" xfId="6358" xr:uid="{849C985B-12A5-4B6F-8735-5D819EFA09CE}"/>
    <cellStyle name="Normal 4 2 2 2 2 3 2 4 6" xfId="6359" xr:uid="{B12F1FF9-F70E-4DF7-BAF0-7DA98EE95F56}"/>
    <cellStyle name="Normal 4 2 2 2 2 3 2 5" xfId="6360" xr:uid="{DAF4744E-6B6D-42F6-9855-D0AB6DD77071}"/>
    <cellStyle name="Normal 4 2 2 2 2 3 2 5 2" xfId="6361" xr:uid="{2B937A23-8AB1-4D9A-B89D-1FD444FE6CF4}"/>
    <cellStyle name="Normal 4 2 2 2 2 3 2 5 2 2" xfId="6362" xr:uid="{D33F362E-8A67-43F7-8930-F2FFE0EBCE50}"/>
    <cellStyle name="Normal 4 2 2 2 2 3 2 5 3" xfId="6363" xr:uid="{D6B6FCC3-3015-4970-AD9E-CCCBE3B22589}"/>
    <cellStyle name="Normal 4 2 2 2 2 3 2 5 4" xfId="6364" xr:uid="{CA135CBD-2582-4523-941D-CDC23A693C6D}"/>
    <cellStyle name="Normal 4 2 2 2 2 3 2 5 5" xfId="6365" xr:uid="{1326B584-5792-4939-946B-66B69599F4C9}"/>
    <cellStyle name="Normal 4 2 2 2 2 3 2 6" xfId="6366" xr:uid="{611000FA-C10C-4707-BD7F-368B79A98EDF}"/>
    <cellStyle name="Normal 4 2 2 2 2 3 2 6 2" xfId="6367" xr:uid="{DCD152E5-426A-41AA-93E9-3F7AE1EBD1FF}"/>
    <cellStyle name="Normal 4 2 2 2 2 3 2 6 2 2" xfId="6368" xr:uid="{34E6EDB1-5618-4437-BE55-4D811D869C40}"/>
    <cellStyle name="Normal 4 2 2 2 2 3 2 6 3" xfId="6369" xr:uid="{C2F1E63F-0BCA-4588-83B4-0CF0C4CB7EB1}"/>
    <cellStyle name="Normal 4 2 2 2 2 3 2 6 4" xfId="6370" xr:uid="{5C0AE8E5-DDA9-455B-89C4-9938A8A04764}"/>
    <cellStyle name="Normal 4 2 2 2 2 3 2 6 5" xfId="6371" xr:uid="{9D0787EB-06BE-4460-BC04-2D920878E1A0}"/>
    <cellStyle name="Normal 4 2 2 2 2 3 2 7" xfId="6372" xr:uid="{CDF5B034-870B-4921-99BD-2891854A4E3D}"/>
    <cellStyle name="Normal 4 2 2 2 2 3 2 7 2" xfId="6373" xr:uid="{6E6FA16B-E4B8-4970-9951-D29548B02147}"/>
    <cellStyle name="Normal 4 2 2 2 2 3 2 8" xfId="6374" xr:uid="{19CF04AC-DE7D-4873-87CD-AD29DAE28630}"/>
    <cellStyle name="Normal 4 2 2 2 2 3 2 9" xfId="6375" xr:uid="{2984FADC-9B9D-46B7-8AC8-8BFE5B7FD474}"/>
    <cellStyle name="Normal 4 2 2 2 2 3 3" xfId="6376" xr:uid="{0ACE0CDC-2708-4566-807B-E7280FD270A1}"/>
    <cellStyle name="Normal 4 2 2 2 2 3 3 2" xfId="6377" xr:uid="{7679D251-A2D3-4472-8FE9-15A582B3D1C6}"/>
    <cellStyle name="Normal 4 2 2 2 2 3 3 2 2" xfId="6378" xr:uid="{973738AB-8679-46EB-9AB2-CFFAE8968841}"/>
    <cellStyle name="Normal 4 2 2 2 2 3 3 2 2 2" xfId="6379" xr:uid="{969B90FD-5262-4B39-BE5F-10E284064177}"/>
    <cellStyle name="Normal 4 2 2 2 2 3 3 2 2 2 2" xfId="6380" xr:uid="{C38CED86-3648-4F75-AB7D-A74233B079FA}"/>
    <cellStyle name="Normal 4 2 2 2 2 3 3 2 2 2 2 2" xfId="6381" xr:uid="{E5C52367-2C65-4D44-A4A5-07F5D690BD58}"/>
    <cellStyle name="Normal 4 2 2 2 2 3 3 2 2 2 3" xfId="6382" xr:uid="{19FC7053-C165-4333-BE03-5FD6EA5456B2}"/>
    <cellStyle name="Normal 4 2 2 2 2 3 3 2 2 2 4" xfId="6383" xr:uid="{513F7F0E-B028-46B7-8185-9C04A2A4C124}"/>
    <cellStyle name="Normal 4 2 2 2 2 3 3 2 2 2 5" xfId="6384" xr:uid="{6C03F3BA-08E4-491C-969E-DD9FCE8EDC10}"/>
    <cellStyle name="Normal 4 2 2 2 2 3 3 2 2 3" xfId="6385" xr:uid="{252640BD-FAAA-4243-816B-9D9B92B5364A}"/>
    <cellStyle name="Normal 4 2 2 2 2 3 3 2 2 3 2" xfId="6386" xr:uid="{CC71F2A8-59A3-4DC0-BB6C-FCAE5E55C196}"/>
    <cellStyle name="Normal 4 2 2 2 2 3 3 2 2 4" xfId="6387" xr:uid="{6A24A036-851B-421A-89CC-DA26BE819171}"/>
    <cellStyle name="Normal 4 2 2 2 2 3 3 2 2 5" xfId="6388" xr:uid="{FD434F06-09C9-4A34-84DA-2C2D8E0E226B}"/>
    <cellStyle name="Normal 4 2 2 2 2 3 3 2 2 6" xfId="6389" xr:uid="{B7832052-2A95-4C36-B085-2F29268FD3A2}"/>
    <cellStyle name="Normal 4 2 2 2 2 3 3 2 3" xfId="6390" xr:uid="{839FA217-06B9-459F-856D-6990224AD3DF}"/>
    <cellStyle name="Normal 4 2 2 2 2 3 3 2 3 2" xfId="6391" xr:uid="{6309FF6C-2B0F-4944-8AB0-89FB39729811}"/>
    <cellStyle name="Normal 4 2 2 2 2 3 3 2 3 2 2" xfId="6392" xr:uid="{B0FA05DC-729F-40AD-8A30-B7B2AF2B0632}"/>
    <cellStyle name="Normal 4 2 2 2 2 3 3 2 3 3" xfId="6393" xr:uid="{1786B8CB-A0AF-478D-ABBF-D387D95D598A}"/>
    <cellStyle name="Normal 4 2 2 2 2 3 3 2 3 4" xfId="6394" xr:uid="{D997C100-58C2-49AB-85A2-B9465FB15E73}"/>
    <cellStyle name="Normal 4 2 2 2 2 3 3 2 3 5" xfId="6395" xr:uid="{FB1D5785-9F83-4E73-BA3F-5D0B2A5ED0C4}"/>
    <cellStyle name="Normal 4 2 2 2 2 3 3 2 4" xfId="6396" xr:uid="{7F40B81F-D673-4852-A83A-10847FEE5890}"/>
    <cellStyle name="Normal 4 2 2 2 2 3 3 2 4 2" xfId="6397" xr:uid="{956EB69F-F5BC-4BF0-9741-B9E4CC0DB543}"/>
    <cellStyle name="Normal 4 2 2 2 2 3 3 2 4 2 2" xfId="6398" xr:uid="{2C28F82B-0EF5-4003-8DA7-3F6F3F4D2F8B}"/>
    <cellStyle name="Normal 4 2 2 2 2 3 3 2 4 3" xfId="6399" xr:uid="{64DA981D-5347-4ED8-BC74-86AA8F35624C}"/>
    <cellStyle name="Normal 4 2 2 2 2 3 3 2 4 4" xfId="6400" xr:uid="{7A3CC7C5-01E3-4588-9F54-16AB5E3018E4}"/>
    <cellStyle name="Normal 4 2 2 2 2 3 3 2 4 5" xfId="6401" xr:uid="{13DF127C-53B9-42B9-85AF-32477A2D2125}"/>
    <cellStyle name="Normal 4 2 2 2 2 3 3 2 5" xfId="6402" xr:uid="{E8111534-6A61-4BF2-9597-35A88E06670A}"/>
    <cellStyle name="Normal 4 2 2 2 2 3 3 2 5 2" xfId="6403" xr:uid="{90B23B11-D34E-4965-8CB8-239DF1AF356E}"/>
    <cellStyle name="Normal 4 2 2 2 2 3 3 2 6" xfId="6404" xr:uid="{69BA8349-1B69-411E-92F0-868FA4ABF392}"/>
    <cellStyle name="Normal 4 2 2 2 2 3 3 2 7" xfId="6405" xr:uid="{A39CCEAB-93FF-4651-B267-8991B8A7427F}"/>
    <cellStyle name="Normal 4 2 2 2 2 3 3 2 8" xfId="6406" xr:uid="{19C1A1EA-C477-48C6-9136-21906D9AC198}"/>
    <cellStyle name="Normal 4 2 2 2 2 3 3 3" xfId="6407" xr:uid="{316C7BC1-2D66-4D2C-AF39-67FF478862EB}"/>
    <cellStyle name="Normal 4 2 2 2 2 3 3 3 2" xfId="6408" xr:uid="{0D9FA8C9-A20D-4B7B-ACAA-D28BC2C31AB2}"/>
    <cellStyle name="Normal 4 2 2 2 2 3 3 3 2 2" xfId="6409" xr:uid="{7CC73FDE-C9BF-48A4-A5A3-E3FA4B6AFF8A}"/>
    <cellStyle name="Normal 4 2 2 2 2 3 3 3 2 2 2" xfId="6410" xr:uid="{71DE3238-AB05-4217-8AD4-C04A08EE8083}"/>
    <cellStyle name="Normal 4 2 2 2 2 3 3 3 2 3" xfId="6411" xr:uid="{505C4745-057C-4F02-846F-0E59107D0B6B}"/>
    <cellStyle name="Normal 4 2 2 2 2 3 3 3 2 4" xfId="6412" xr:uid="{AC19180F-F6F8-494D-B601-D14DD61FCB87}"/>
    <cellStyle name="Normal 4 2 2 2 2 3 3 3 2 5" xfId="6413" xr:uid="{0946967A-631D-49D9-B8DF-982E89B7F7BC}"/>
    <cellStyle name="Normal 4 2 2 2 2 3 3 3 3" xfId="6414" xr:uid="{A6362D48-2FCB-4B2D-B72B-46902879A56E}"/>
    <cellStyle name="Normal 4 2 2 2 2 3 3 3 3 2" xfId="6415" xr:uid="{BE38AE34-094A-4E96-AB19-7C44E5A0E854}"/>
    <cellStyle name="Normal 4 2 2 2 2 3 3 3 4" xfId="6416" xr:uid="{B983DD57-CC8E-4433-A5CF-AC52DB26DD7A}"/>
    <cellStyle name="Normal 4 2 2 2 2 3 3 3 5" xfId="6417" xr:uid="{430A9772-DE71-4424-BD7C-4A7A9DDB9922}"/>
    <cellStyle name="Normal 4 2 2 2 2 3 3 3 6" xfId="6418" xr:uid="{F588E602-2D76-475D-B4A1-D80448087486}"/>
    <cellStyle name="Normal 4 2 2 2 2 3 3 4" xfId="6419" xr:uid="{85053BBD-6FE4-4ED1-97B1-98C446FB88BB}"/>
    <cellStyle name="Normal 4 2 2 2 2 3 3 4 2" xfId="6420" xr:uid="{4073916E-6BDC-4227-80C3-47C7141FFE36}"/>
    <cellStyle name="Normal 4 2 2 2 2 3 3 4 2 2" xfId="6421" xr:uid="{2AFEC5C3-34E4-48CC-B01D-2293046B0E93}"/>
    <cellStyle name="Normal 4 2 2 2 2 3 3 4 3" xfId="6422" xr:uid="{4249CA30-D5C4-465D-9F69-98DF52C7F286}"/>
    <cellStyle name="Normal 4 2 2 2 2 3 3 4 4" xfId="6423" xr:uid="{B6734C94-68D2-4C18-A751-1819B7AAADC3}"/>
    <cellStyle name="Normal 4 2 2 2 2 3 3 4 5" xfId="6424" xr:uid="{20A5E8DC-0374-4510-B4ED-72C4376C510F}"/>
    <cellStyle name="Normal 4 2 2 2 2 3 3 5" xfId="6425" xr:uid="{835DA6DF-46EB-4913-A7D7-021BC54B009F}"/>
    <cellStyle name="Normal 4 2 2 2 2 3 3 5 2" xfId="6426" xr:uid="{CC6DFDA8-336C-4BC9-854B-09340A99489A}"/>
    <cellStyle name="Normal 4 2 2 2 2 3 3 5 2 2" xfId="6427" xr:uid="{E7F25B9E-4E68-4065-AA1F-2D30FBBB7CDB}"/>
    <cellStyle name="Normal 4 2 2 2 2 3 3 5 3" xfId="6428" xr:uid="{6F9B9032-B4A6-4D06-9B45-019BAAE29B76}"/>
    <cellStyle name="Normal 4 2 2 2 2 3 3 5 4" xfId="6429" xr:uid="{62F3D73A-B09F-4281-A244-74F0EAC28009}"/>
    <cellStyle name="Normal 4 2 2 2 2 3 3 5 5" xfId="6430" xr:uid="{1658E76D-0F28-41F0-A6F6-E089A338740D}"/>
    <cellStyle name="Normal 4 2 2 2 2 3 3 6" xfId="6431" xr:uid="{518A9EC0-BD30-4A8B-8E45-E51BD9F80794}"/>
    <cellStyle name="Normal 4 2 2 2 2 3 3 6 2" xfId="6432" xr:uid="{0F8B0B2B-573A-4921-8F59-EF6D06091892}"/>
    <cellStyle name="Normal 4 2 2 2 2 3 3 7" xfId="6433" xr:uid="{B58C7D36-8E27-44DE-A5F6-6271820F60F9}"/>
    <cellStyle name="Normal 4 2 2 2 2 3 3 8" xfId="6434" xr:uid="{F33348AD-DA92-4A67-A2E1-A8A650C906D6}"/>
    <cellStyle name="Normal 4 2 2 2 2 3 3 9" xfId="6435" xr:uid="{E3377E78-9DA1-4813-839C-4D954CDE43E1}"/>
    <cellStyle name="Normal 4 2 2 2 2 3 4" xfId="6436" xr:uid="{86C126F1-A11D-41E6-B030-BE40F7C16961}"/>
    <cellStyle name="Normal 4 2 2 2 2 3 4 2" xfId="6437" xr:uid="{37C76686-3535-4015-9EAB-3F2365064C45}"/>
    <cellStyle name="Normal 4 2 2 2 2 3 4 2 2" xfId="6438" xr:uid="{FBA702A0-E4E1-4790-BADB-0573586B6EC3}"/>
    <cellStyle name="Normal 4 2 2 2 2 3 4 2 2 2" xfId="6439" xr:uid="{CDCA54C6-EEEF-42E3-BFCD-C3F841716D96}"/>
    <cellStyle name="Normal 4 2 2 2 2 3 4 2 2 2 2" xfId="6440" xr:uid="{49B41C4F-2370-47C4-9BB6-1370603FAE16}"/>
    <cellStyle name="Normal 4 2 2 2 2 3 4 2 2 3" xfId="6441" xr:uid="{5D1C5205-D6B4-4B49-A8B7-C9A6D299896D}"/>
    <cellStyle name="Normal 4 2 2 2 2 3 4 2 2 4" xfId="6442" xr:uid="{34787BA9-897B-4139-8308-89F7F858439C}"/>
    <cellStyle name="Normal 4 2 2 2 2 3 4 2 2 5" xfId="6443" xr:uid="{CF0C6908-9A24-4F83-BE63-005C04151FAB}"/>
    <cellStyle name="Normal 4 2 2 2 2 3 4 2 3" xfId="6444" xr:uid="{1CF16BD7-98E4-4514-B196-9A35D9F56F76}"/>
    <cellStyle name="Normal 4 2 2 2 2 3 4 2 3 2" xfId="6445" xr:uid="{E43612F7-CB81-4109-8C16-874C482432D9}"/>
    <cellStyle name="Normal 4 2 2 2 2 3 4 2 4" xfId="6446" xr:uid="{A4BF6E99-1141-4F36-9D80-C6BAB0A9ABD6}"/>
    <cellStyle name="Normal 4 2 2 2 2 3 4 2 5" xfId="6447" xr:uid="{0CECF952-4DB3-4820-AE18-010F12019BE3}"/>
    <cellStyle name="Normal 4 2 2 2 2 3 4 2 6" xfId="6448" xr:uid="{503746E6-063A-425F-B806-81A851312D36}"/>
    <cellStyle name="Normal 4 2 2 2 2 3 4 3" xfId="6449" xr:uid="{67F5A509-761A-4DB0-AF40-CFAD335C44DF}"/>
    <cellStyle name="Normal 4 2 2 2 2 3 4 3 2" xfId="6450" xr:uid="{E281ECD8-2114-4C24-B262-178AB921B111}"/>
    <cellStyle name="Normal 4 2 2 2 2 3 4 3 2 2" xfId="6451" xr:uid="{1EBA027A-3C43-46FF-B0C7-321DC5FFA867}"/>
    <cellStyle name="Normal 4 2 2 2 2 3 4 3 3" xfId="6452" xr:uid="{FF5EF261-518B-465B-A30E-518B0B82F910}"/>
    <cellStyle name="Normal 4 2 2 2 2 3 4 3 4" xfId="6453" xr:uid="{CCA63E8C-A0B4-4BD9-BED7-CEEE01A362AC}"/>
    <cellStyle name="Normal 4 2 2 2 2 3 4 3 5" xfId="6454" xr:uid="{B545ECFE-377A-4DD6-B068-8B21803A1855}"/>
    <cellStyle name="Normal 4 2 2 2 2 3 4 4" xfId="6455" xr:uid="{F0088C08-3556-41D1-8F5E-8B6A20CCA19A}"/>
    <cellStyle name="Normal 4 2 2 2 2 3 4 4 2" xfId="6456" xr:uid="{8FBCCA27-6091-48AB-9E61-18C89A6EDC07}"/>
    <cellStyle name="Normal 4 2 2 2 2 3 4 4 2 2" xfId="6457" xr:uid="{03E0D64C-06EA-48D9-B6AD-4E50B70AACF2}"/>
    <cellStyle name="Normal 4 2 2 2 2 3 4 4 3" xfId="6458" xr:uid="{E8BC5E29-68C9-4CB9-AD0C-25911424BCDB}"/>
    <cellStyle name="Normal 4 2 2 2 2 3 4 4 4" xfId="6459" xr:uid="{012EEA78-DC95-4B86-8F76-B4CE6CB4A503}"/>
    <cellStyle name="Normal 4 2 2 2 2 3 4 4 5" xfId="6460" xr:uid="{4D35FE2F-A1B0-4AE5-B365-1A04A7D86A84}"/>
    <cellStyle name="Normal 4 2 2 2 2 3 4 5" xfId="6461" xr:uid="{F211DD46-8810-46FB-B4BC-AB5A1B960B23}"/>
    <cellStyle name="Normal 4 2 2 2 2 3 4 5 2" xfId="6462" xr:uid="{2B0F1B97-AD19-4B36-AEB7-0059B16F635E}"/>
    <cellStyle name="Normal 4 2 2 2 2 3 4 6" xfId="6463" xr:uid="{7A22920C-A27F-4BF9-87BD-55E96A8D6B9D}"/>
    <cellStyle name="Normal 4 2 2 2 2 3 4 7" xfId="6464" xr:uid="{6457DCAE-B2D2-4526-8A62-1C9D168E382F}"/>
    <cellStyle name="Normal 4 2 2 2 2 3 4 8" xfId="6465" xr:uid="{45047423-C447-4E63-B90B-9755E1A51BB6}"/>
    <cellStyle name="Normal 4 2 2 2 2 3 5" xfId="6466" xr:uid="{8FBCF895-F734-4F2B-9280-B30DC06F9CF2}"/>
    <cellStyle name="Normal 4 2 2 2 2 3 5 2" xfId="6467" xr:uid="{79C694EF-4D29-4667-9CDB-1CE0CCD9BBA4}"/>
    <cellStyle name="Normal 4 2 2 2 2 3 5 2 2" xfId="6468" xr:uid="{0D71488C-8050-4CF2-9A62-4F31B8683BFE}"/>
    <cellStyle name="Normal 4 2 2 2 2 3 5 2 2 2" xfId="6469" xr:uid="{C4CC1673-6FB4-4F6A-B18D-BC3F9E5B330B}"/>
    <cellStyle name="Normal 4 2 2 2 2 3 5 2 3" xfId="6470" xr:uid="{CD5177B8-0C7A-4094-8B7C-4E35D256E469}"/>
    <cellStyle name="Normal 4 2 2 2 2 3 5 2 4" xfId="6471" xr:uid="{BCFF29A8-5E00-47B2-85AE-BD939013A292}"/>
    <cellStyle name="Normal 4 2 2 2 2 3 5 2 5" xfId="6472" xr:uid="{5DBD59CF-696F-4590-9E7A-FBC0052B2C04}"/>
    <cellStyle name="Normal 4 2 2 2 2 3 5 3" xfId="6473" xr:uid="{EEC38C81-A3E9-432D-997D-DE0B694D7AB8}"/>
    <cellStyle name="Normal 4 2 2 2 2 3 5 3 2" xfId="6474" xr:uid="{6FE84E20-9048-4509-97FA-D52810E3EE1F}"/>
    <cellStyle name="Normal 4 2 2 2 2 3 5 4" xfId="6475" xr:uid="{C5951C29-552C-49AF-8088-6623149E435C}"/>
    <cellStyle name="Normal 4 2 2 2 2 3 5 5" xfId="6476" xr:uid="{F2AC9C24-3354-48B3-9FD0-FA5B4CED6269}"/>
    <cellStyle name="Normal 4 2 2 2 2 3 5 6" xfId="6477" xr:uid="{9544B00B-5D5F-4375-AE14-4EE2E95F9AAD}"/>
    <cellStyle name="Normal 4 2 2 2 2 3 6" xfId="6478" xr:uid="{40535C82-9BF5-4A8B-84B7-DF332F6B1DD5}"/>
    <cellStyle name="Normal 4 2 2 2 2 3 6 2" xfId="6479" xr:uid="{C1E5CE33-F5D0-4D40-9B1C-183C6A1FE6D4}"/>
    <cellStyle name="Normal 4 2 2 2 2 3 6 2 2" xfId="6480" xr:uid="{222921D8-0DB4-4B3F-87BE-2B91DF410A3D}"/>
    <cellStyle name="Normal 4 2 2 2 2 3 6 3" xfId="6481" xr:uid="{0A336C5C-479C-4069-AC2B-7853AE2797CE}"/>
    <cellStyle name="Normal 4 2 2 2 2 3 6 4" xfId="6482" xr:uid="{2BCCB607-947D-414B-B456-782DDBF1D2F0}"/>
    <cellStyle name="Normal 4 2 2 2 2 3 6 5" xfId="6483" xr:uid="{D68F3416-4538-4283-B315-C42B7F4F74A2}"/>
    <cellStyle name="Normal 4 2 2 2 2 3 7" xfId="6484" xr:uid="{CD2BE732-BC12-4F95-8019-0A3F82A6CC8E}"/>
    <cellStyle name="Normal 4 2 2 2 2 3 7 2" xfId="6485" xr:uid="{F3328892-3177-4182-90C6-F6BBA5F7523B}"/>
    <cellStyle name="Normal 4 2 2 2 2 3 7 2 2" xfId="6486" xr:uid="{B1A89C4C-1AB8-416D-80F2-35EDAF473C09}"/>
    <cellStyle name="Normal 4 2 2 2 2 3 7 3" xfId="6487" xr:uid="{A36428E6-8A2C-4479-96E3-35B8953F2226}"/>
    <cellStyle name="Normal 4 2 2 2 2 3 7 4" xfId="6488" xr:uid="{EDE24BEE-EE50-44A7-8445-2C92844CCA8E}"/>
    <cellStyle name="Normal 4 2 2 2 2 3 7 5" xfId="6489" xr:uid="{DB805B3A-F578-40A5-9336-18610B602319}"/>
    <cellStyle name="Normal 4 2 2 2 2 3 8" xfId="6490" xr:uid="{B6172DBB-0162-40AF-87F9-84550609CC65}"/>
    <cellStyle name="Normal 4 2 2 2 2 3 8 2" xfId="6491" xr:uid="{76DBAFA3-43DA-490C-8A42-728405DA619A}"/>
    <cellStyle name="Normal 4 2 2 2 2 3 9" xfId="6492" xr:uid="{979E34DF-8D19-4307-AE18-E6A7A9174CCD}"/>
    <cellStyle name="Normal 4 2 2 2 2 4" xfId="6493" xr:uid="{F0BF3674-0EF5-4D64-ACBC-761602B7D38B}"/>
    <cellStyle name="Normal 4 2 2 2 2 4 10" xfId="6494" xr:uid="{6CC5FA5E-0BD9-4420-8111-CF276B155862}"/>
    <cellStyle name="Normal 4 2 2 2 2 4 2" xfId="6495" xr:uid="{F04363FF-5544-4E3E-A18A-2CD04DB034D6}"/>
    <cellStyle name="Normal 4 2 2 2 2 4 2 2" xfId="6496" xr:uid="{35715D69-7D51-43E4-AC53-68FDC2B6D604}"/>
    <cellStyle name="Normal 4 2 2 2 2 4 2 2 2" xfId="6497" xr:uid="{A261A77A-3122-480E-B25A-A38AE37B246B}"/>
    <cellStyle name="Normal 4 2 2 2 2 4 2 2 2 2" xfId="6498" xr:uid="{7A7512DB-4E68-4782-B32D-731F62554A90}"/>
    <cellStyle name="Normal 4 2 2 2 2 4 2 2 2 2 2" xfId="6499" xr:uid="{93F915FB-C504-4714-8EF0-9F5BD2698F8C}"/>
    <cellStyle name="Normal 4 2 2 2 2 4 2 2 2 2 2 2" xfId="6500" xr:uid="{ED35E40C-E06F-4A28-8456-B363F5312B93}"/>
    <cellStyle name="Normal 4 2 2 2 2 4 2 2 2 2 3" xfId="6501" xr:uid="{EB9BC809-4BB2-480C-89AD-300EDF5FE66A}"/>
    <cellStyle name="Normal 4 2 2 2 2 4 2 2 2 2 4" xfId="6502" xr:uid="{63263C8E-4336-4AF9-A9BE-B7ABF2E711FB}"/>
    <cellStyle name="Normal 4 2 2 2 2 4 2 2 2 2 5" xfId="6503" xr:uid="{B41688E0-5F39-4B00-8C82-957AE3E8EA16}"/>
    <cellStyle name="Normal 4 2 2 2 2 4 2 2 2 3" xfId="6504" xr:uid="{048EA89B-240A-4B7C-A98F-E504FC6ACCD4}"/>
    <cellStyle name="Normal 4 2 2 2 2 4 2 2 2 3 2" xfId="6505" xr:uid="{42DD1130-08E9-40AA-957F-AB86F998B275}"/>
    <cellStyle name="Normal 4 2 2 2 2 4 2 2 2 4" xfId="6506" xr:uid="{39572D7F-A7B4-461B-BC85-9412B4D424DD}"/>
    <cellStyle name="Normal 4 2 2 2 2 4 2 2 2 5" xfId="6507" xr:uid="{91C141ED-063B-4697-BE5F-FAAB5CCA51D2}"/>
    <cellStyle name="Normal 4 2 2 2 2 4 2 2 2 6" xfId="6508" xr:uid="{8FF3E5D0-4E93-4C12-B93C-24CA45DBF9BB}"/>
    <cellStyle name="Normal 4 2 2 2 2 4 2 2 3" xfId="6509" xr:uid="{AF282922-F061-486E-857E-B4F45E9BADB2}"/>
    <cellStyle name="Normal 4 2 2 2 2 4 2 2 3 2" xfId="6510" xr:uid="{EAF12337-24C9-47AC-9A7D-DEBC6D9A2E1C}"/>
    <cellStyle name="Normal 4 2 2 2 2 4 2 2 3 2 2" xfId="6511" xr:uid="{235227E8-3B94-49A5-8231-EDD4B58434C5}"/>
    <cellStyle name="Normal 4 2 2 2 2 4 2 2 3 3" xfId="6512" xr:uid="{0FDC26D1-5BD6-456B-94E9-45EE0947A9B1}"/>
    <cellStyle name="Normal 4 2 2 2 2 4 2 2 3 4" xfId="6513" xr:uid="{04DE8DF0-832F-432B-B91A-93593B8B726C}"/>
    <cellStyle name="Normal 4 2 2 2 2 4 2 2 3 5" xfId="6514" xr:uid="{8E631285-0F04-47F1-A3C1-AEC50180C39E}"/>
    <cellStyle name="Normal 4 2 2 2 2 4 2 2 4" xfId="6515" xr:uid="{F8F21E00-CF35-480B-9BA7-F4223C47694C}"/>
    <cellStyle name="Normal 4 2 2 2 2 4 2 2 4 2" xfId="6516" xr:uid="{AEBBBB61-1BC3-4748-941A-2E1133F992F6}"/>
    <cellStyle name="Normal 4 2 2 2 2 4 2 2 4 2 2" xfId="6517" xr:uid="{38FA789B-2C6F-44C9-B285-231DC9907399}"/>
    <cellStyle name="Normal 4 2 2 2 2 4 2 2 4 3" xfId="6518" xr:uid="{F97CEE5D-5AC6-4FAA-9A31-C84BE733FE28}"/>
    <cellStyle name="Normal 4 2 2 2 2 4 2 2 4 4" xfId="6519" xr:uid="{00EB6244-4480-4742-9FA2-58F61DC1A449}"/>
    <cellStyle name="Normal 4 2 2 2 2 4 2 2 4 5" xfId="6520" xr:uid="{4A3D4A45-335D-48A7-980A-98AD1A6AE447}"/>
    <cellStyle name="Normal 4 2 2 2 2 4 2 2 5" xfId="6521" xr:uid="{0A4A94B2-450F-45DF-BF9D-D160772E43C7}"/>
    <cellStyle name="Normal 4 2 2 2 2 4 2 2 5 2" xfId="6522" xr:uid="{6D4C5D3D-89B9-40C4-88B6-93C15E6ABE8B}"/>
    <cellStyle name="Normal 4 2 2 2 2 4 2 2 6" xfId="6523" xr:uid="{59FAF6AE-E489-4E7E-A2CF-DBFD5F5E5789}"/>
    <cellStyle name="Normal 4 2 2 2 2 4 2 2 7" xfId="6524" xr:uid="{49D97525-DA75-4CF1-AD94-1736DCF9F9A3}"/>
    <cellStyle name="Normal 4 2 2 2 2 4 2 2 8" xfId="6525" xr:uid="{8312DF09-888E-4B2F-8849-3A8DA58591C5}"/>
    <cellStyle name="Normal 4 2 2 2 2 4 2 3" xfId="6526" xr:uid="{6CB837CE-78B2-4353-B142-48D323074E38}"/>
    <cellStyle name="Normal 4 2 2 2 2 4 2 3 2" xfId="6527" xr:uid="{7CD3234F-F0CE-4E47-8AFA-04785A07AA9A}"/>
    <cellStyle name="Normal 4 2 2 2 2 4 2 3 2 2" xfId="6528" xr:uid="{B7D51BBB-05A4-43D6-A9A0-D27153013B63}"/>
    <cellStyle name="Normal 4 2 2 2 2 4 2 3 2 2 2" xfId="6529" xr:uid="{9F53F118-EB49-4C82-B721-3E8BF502C082}"/>
    <cellStyle name="Normal 4 2 2 2 2 4 2 3 2 3" xfId="6530" xr:uid="{79A9A3D9-C203-4466-B798-D219A76EBD29}"/>
    <cellStyle name="Normal 4 2 2 2 2 4 2 3 2 4" xfId="6531" xr:uid="{8D0E3FA0-5C0E-4109-875F-BD5BA09CECF0}"/>
    <cellStyle name="Normal 4 2 2 2 2 4 2 3 2 5" xfId="6532" xr:uid="{3411163B-0FB1-4050-AB43-30F4A18F2CB7}"/>
    <cellStyle name="Normal 4 2 2 2 2 4 2 3 3" xfId="6533" xr:uid="{4F87E5F9-8002-4073-ABCC-DDF57B3AC1A0}"/>
    <cellStyle name="Normal 4 2 2 2 2 4 2 3 3 2" xfId="6534" xr:uid="{E8FDE9F2-3B6A-4610-8909-3506EE5FBF85}"/>
    <cellStyle name="Normal 4 2 2 2 2 4 2 3 4" xfId="6535" xr:uid="{6EC8F52D-F377-438A-8917-5ADA57F9FF2A}"/>
    <cellStyle name="Normal 4 2 2 2 2 4 2 3 5" xfId="6536" xr:uid="{81F1E876-ADB0-45A9-8CEA-ED75E472400D}"/>
    <cellStyle name="Normal 4 2 2 2 2 4 2 3 6" xfId="6537" xr:uid="{2F9E6BB3-8A6D-4996-BD8B-17D9B04D7813}"/>
    <cellStyle name="Normal 4 2 2 2 2 4 2 4" xfId="6538" xr:uid="{D29F9B67-B085-4FA6-BF19-301C13D67B29}"/>
    <cellStyle name="Normal 4 2 2 2 2 4 2 4 2" xfId="6539" xr:uid="{28D68AC1-0D0C-4816-8F31-611DDD488C4E}"/>
    <cellStyle name="Normal 4 2 2 2 2 4 2 4 2 2" xfId="6540" xr:uid="{1184EA0F-D54E-4581-B2A2-D80792294B0B}"/>
    <cellStyle name="Normal 4 2 2 2 2 4 2 4 3" xfId="6541" xr:uid="{F0090940-CFA3-4988-9967-E063AA880632}"/>
    <cellStyle name="Normal 4 2 2 2 2 4 2 4 4" xfId="6542" xr:uid="{22022FC1-AAEB-412E-8A8C-4A06692E5E6A}"/>
    <cellStyle name="Normal 4 2 2 2 2 4 2 4 5" xfId="6543" xr:uid="{0238BEA9-5C33-4F0C-B47D-88A7FAA2585F}"/>
    <cellStyle name="Normal 4 2 2 2 2 4 2 5" xfId="6544" xr:uid="{E1E96DF6-8443-4F2A-91D5-7166CF1008B1}"/>
    <cellStyle name="Normal 4 2 2 2 2 4 2 5 2" xfId="6545" xr:uid="{62D2F23C-5707-45BA-8D44-74FB40F62AC8}"/>
    <cellStyle name="Normal 4 2 2 2 2 4 2 5 2 2" xfId="6546" xr:uid="{060262E8-0AFB-48A0-AEB8-F7063D732BA1}"/>
    <cellStyle name="Normal 4 2 2 2 2 4 2 5 3" xfId="6547" xr:uid="{A16F00EE-7A38-4B00-BDBE-E01524AFE7EB}"/>
    <cellStyle name="Normal 4 2 2 2 2 4 2 5 4" xfId="6548" xr:uid="{D002E056-6404-4196-B4ED-EA1371094119}"/>
    <cellStyle name="Normal 4 2 2 2 2 4 2 5 5" xfId="6549" xr:uid="{08CD9AA9-9B6A-48D3-9AE9-00E144F925CB}"/>
    <cellStyle name="Normal 4 2 2 2 2 4 2 6" xfId="6550" xr:uid="{16526F32-9AFA-47EA-B5A7-82630CD99A0E}"/>
    <cellStyle name="Normal 4 2 2 2 2 4 2 6 2" xfId="6551" xr:uid="{97AEEA9B-11FB-40F9-B0CF-6D2783D98E12}"/>
    <cellStyle name="Normal 4 2 2 2 2 4 2 7" xfId="6552" xr:uid="{E927E667-DE82-4753-AD10-6879CD3DBAEE}"/>
    <cellStyle name="Normal 4 2 2 2 2 4 2 8" xfId="6553" xr:uid="{4A963232-D84A-4765-9210-C8F3BDD1177E}"/>
    <cellStyle name="Normal 4 2 2 2 2 4 2 9" xfId="6554" xr:uid="{97A65B55-B278-48D0-B49D-789F2F3E692C}"/>
    <cellStyle name="Normal 4 2 2 2 2 4 3" xfId="6555" xr:uid="{2EA1D296-DB8B-4F78-A4CE-C9D917409587}"/>
    <cellStyle name="Normal 4 2 2 2 2 4 3 2" xfId="6556" xr:uid="{66DE9EB4-A4FF-47F9-BE10-A5F98DC957AA}"/>
    <cellStyle name="Normal 4 2 2 2 2 4 3 2 2" xfId="6557" xr:uid="{43320509-EC14-4B1D-850C-750D9F413DFD}"/>
    <cellStyle name="Normal 4 2 2 2 2 4 3 2 2 2" xfId="6558" xr:uid="{E3E7453B-48EA-41EE-A3CA-7FEDB06AB988}"/>
    <cellStyle name="Normal 4 2 2 2 2 4 3 2 2 2 2" xfId="6559" xr:uid="{7B3A6448-8315-4C8E-92EC-5A3A893823B2}"/>
    <cellStyle name="Normal 4 2 2 2 2 4 3 2 2 3" xfId="6560" xr:uid="{AD576A93-FC81-478E-BFF6-79F8A7D1671A}"/>
    <cellStyle name="Normal 4 2 2 2 2 4 3 2 2 4" xfId="6561" xr:uid="{808EE78B-6371-4C56-BF03-4B73F05266D0}"/>
    <cellStyle name="Normal 4 2 2 2 2 4 3 2 2 5" xfId="6562" xr:uid="{FC11CF2F-4E07-43EB-AEC5-DA2730BB66AC}"/>
    <cellStyle name="Normal 4 2 2 2 2 4 3 2 3" xfId="6563" xr:uid="{0D157FAB-5EE7-4B69-8B5D-907A9764507B}"/>
    <cellStyle name="Normal 4 2 2 2 2 4 3 2 3 2" xfId="6564" xr:uid="{18FA47FE-BD7E-455B-9B36-1A24F7B8F82E}"/>
    <cellStyle name="Normal 4 2 2 2 2 4 3 2 4" xfId="6565" xr:uid="{0FB27F64-71D5-4423-B4EA-75CC491BDEDC}"/>
    <cellStyle name="Normal 4 2 2 2 2 4 3 2 5" xfId="6566" xr:uid="{CB165ABD-4C83-48DB-8271-D8D92D630525}"/>
    <cellStyle name="Normal 4 2 2 2 2 4 3 2 6" xfId="6567" xr:uid="{77D930D4-F27F-4647-AF9A-C876F65EF306}"/>
    <cellStyle name="Normal 4 2 2 2 2 4 3 3" xfId="6568" xr:uid="{94E2044E-B2D0-4299-9B34-577BA894A33A}"/>
    <cellStyle name="Normal 4 2 2 2 2 4 3 3 2" xfId="6569" xr:uid="{EF2DF20D-6B06-4296-B3C0-FCF47CE9A9ED}"/>
    <cellStyle name="Normal 4 2 2 2 2 4 3 3 2 2" xfId="6570" xr:uid="{E32D8EB4-3526-4AF1-8234-02CF85626FAE}"/>
    <cellStyle name="Normal 4 2 2 2 2 4 3 3 3" xfId="6571" xr:uid="{28F0A30D-E405-4285-A82A-902F689AC9B2}"/>
    <cellStyle name="Normal 4 2 2 2 2 4 3 3 4" xfId="6572" xr:uid="{D03C56AD-2E0C-4058-94DE-3F044ED62495}"/>
    <cellStyle name="Normal 4 2 2 2 2 4 3 3 5" xfId="6573" xr:uid="{C0E0D24B-E763-4901-9E69-4C293E253D79}"/>
    <cellStyle name="Normal 4 2 2 2 2 4 3 4" xfId="6574" xr:uid="{8F1A3A25-027E-4B63-8F62-AC45E526085F}"/>
    <cellStyle name="Normal 4 2 2 2 2 4 3 4 2" xfId="6575" xr:uid="{206A6624-099B-4403-940A-ABBC65646ADD}"/>
    <cellStyle name="Normal 4 2 2 2 2 4 3 4 2 2" xfId="6576" xr:uid="{E6D62704-29CE-4D99-BCF4-1FF52DE51CB8}"/>
    <cellStyle name="Normal 4 2 2 2 2 4 3 4 3" xfId="6577" xr:uid="{38709B02-EA2F-4927-899C-D5B1453A7E6D}"/>
    <cellStyle name="Normal 4 2 2 2 2 4 3 4 4" xfId="6578" xr:uid="{7284375E-842E-43A9-AE62-7C6698F5A734}"/>
    <cellStyle name="Normal 4 2 2 2 2 4 3 4 5" xfId="6579" xr:uid="{246D988A-7450-40D2-97A4-08BADDDC279D}"/>
    <cellStyle name="Normal 4 2 2 2 2 4 3 5" xfId="6580" xr:uid="{EE95A5E4-7749-4FE1-98D7-6C4C27C97279}"/>
    <cellStyle name="Normal 4 2 2 2 2 4 3 5 2" xfId="6581" xr:uid="{A6442426-4516-4CC7-95B8-19BF50A85560}"/>
    <cellStyle name="Normal 4 2 2 2 2 4 3 6" xfId="6582" xr:uid="{5684DFDE-F62A-4860-8A04-28DEF7308706}"/>
    <cellStyle name="Normal 4 2 2 2 2 4 3 7" xfId="6583" xr:uid="{F5AEAED6-1A10-4EFA-8B3C-F145140BB198}"/>
    <cellStyle name="Normal 4 2 2 2 2 4 3 8" xfId="6584" xr:uid="{6B71874C-AF6A-437C-A3E1-E6E0425CDB99}"/>
    <cellStyle name="Normal 4 2 2 2 2 4 4" xfId="6585" xr:uid="{4A12ED35-EA42-4958-AA30-1EE06791E580}"/>
    <cellStyle name="Normal 4 2 2 2 2 4 4 2" xfId="6586" xr:uid="{BA7634B2-00D9-4F29-BCEC-4E857EBD3341}"/>
    <cellStyle name="Normal 4 2 2 2 2 4 4 2 2" xfId="6587" xr:uid="{170F3336-F331-46D8-A7AE-EF0F4320C286}"/>
    <cellStyle name="Normal 4 2 2 2 2 4 4 2 2 2" xfId="6588" xr:uid="{A96B2B0F-9489-47F0-9CD2-57203797F12E}"/>
    <cellStyle name="Normal 4 2 2 2 2 4 4 2 3" xfId="6589" xr:uid="{76993234-51A3-4DF1-BC62-7FD7F3E8C607}"/>
    <cellStyle name="Normal 4 2 2 2 2 4 4 2 4" xfId="6590" xr:uid="{94617F14-A079-4C2F-B4C3-F95FFE869374}"/>
    <cellStyle name="Normal 4 2 2 2 2 4 4 2 5" xfId="6591" xr:uid="{AE88E0FD-118B-44C6-8C6A-89FC8D0F13DE}"/>
    <cellStyle name="Normal 4 2 2 2 2 4 4 3" xfId="6592" xr:uid="{3E64B35F-86D7-453B-94B0-E81DFA058359}"/>
    <cellStyle name="Normal 4 2 2 2 2 4 4 3 2" xfId="6593" xr:uid="{7A9629D7-705C-4335-94D5-769A4BD151F7}"/>
    <cellStyle name="Normal 4 2 2 2 2 4 4 4" xfId="6594" xr:uid="{D2188850-C890-4330-BC2B-39F91A0488BF}"/>
    <cellStyle name="Normal 4 2 2 2 2 4 4 5" xfId="6595" xr:uid="{BB6FC5FB-B06E-42EF-8E03-D9D7FA321601}"/>
    <cellStyle name="Normal 4 2 2 2 2 4 4 6" xfId="6596" xr:uid="{F921FD8C-500B-4DE8-AED5-6B3A04747259}"/>
    <cellStyle name="Normal 4 2 2 2 2 4 5" xfId="6597" xr:uid="{92456E46-D1F9-43D0-ABA0-B1FAE9DA2997}"/>
    <cellStyle name="Normal 4 2 2 2 2 4 5 2" xfId="6598" xr:uid="{2E26AF8C-5A79-4E95-9FA0-A653140CD410}"/>
    <cellStyle name="Normal 4 2 2 2 2 4 5 2 2" xfId="6599" xr:uid="{8B896590-1AD8-45E7-9D56-DEAF235F9C6D}"/>
    <cellStyle name="Normal 4 2 2 2 2 4 5 3" xfId="6600" xr:uid="{2199E34A-B32C-49B6-98BA-569681271C14}"/>
    <cellStyle name="Normal 4 2 2 2 2 4 5 4" xfId="6601" xr:uid="{1BCE4AD7-94A2-40FF-BA93-58A933AE6AA5}"/>
    <cellStyle name="Normal 4 2 2 2 2 4 5 5" xfId="6602" xr:uid="{928CD829-B5A3-4076-8CB2-85AF0FACE013}"/>
    <cellStyle name="Normal 4 2 2 2 2 4 6" xfId="6603" xr:uid="{946F2F41-916B-47FB-BAF7-F55732A4FB67}"/>
    <cellStyle name="Normal 4 2 2 2 2 4 6 2" xfId="6604" xr:uid="{A6F90835-8CEB-4B77-A195-45275CB94CB5}"/>
    <cellStyle name="Normal 4 2 2 2 2 4 6 2 2" xfId="6605" xr:uid="{576CCD8C-0E4B-47D9-AE78-2C2E25462808}"/>
    <cellStyle name="Normal 4 2 2 2 2 4 6 3" xfId="6606" xr:uid="{583B3787-85B9-4CDF-A4AC-034C09B0DC8D}"/>
    <cellStyle name="Normal 4 2 2 2 2 4 6 4" xfId="6607" xr:uid="{29E781A0-DA85-467A-B1E6-FB13AEA65716}"/>
    <cellStyle name="Normal 4 2 2 2 2 4 6 5" xfId="6608" xr:uid="{EF734183-2680-4C28-9632-00F80E3A8176}"/>
    <cellStyle name="Normal 4 2 2 2 2 4 7" xfId="6609" xr:uid="{09174F13-F38C-44FB-A8AE-6E412AAF682A}"/>
    <cellStyle name="Normal 4 2 2 2 2 4 7 2" xfId="6610" xr:uid="{6DE70D1E-6C87-4835-BC77-7D0E07DA5AFF}"/>
    <cellStyle name="Normal 4 2 2 2 2 4 8" xfId="6611" xr:uid="{1931A2D6-A1AD-4F72-8F67-06E9F8ABA5FE}"/>
    <cellStyle name="Normal 4 2 2 2 2 4 9" xfId="6612" xr:uid="{558EDE25-1098-44A5-B356-DA6A14449BD3}"/>
    <cellStyle name="Normal 4 2 2 2 2 5" xfId="6613" xr:uid="{C40F5D98-7FE9-4FB9-9E40-0434C617F70B}"/>
    <cellStyle name="Normal 4 2 2 2 2 5 2" xfId="6614" xr:uid="{A8CFAE77-2BA1-42CB-893D-DAE977A41B3F}"/>
    <cellStyle name="Normal 4 2 2 2 2 5 2 2" xfId="6615" xr:uid="{8A738551-0932-4966-877B-60A335586BE0}"/>
    <cellStyle name="Normal 4 2 2 2 2 5 2 2 2" xfId="6616" xr:uid="{D2D511BF-8B1F-495E-97CA-DC2B3E830D75}"/>
    <cellStyle name="Normal 4 2 2 2 2 5 2 2 2 2" xfId="6617" xr:uid="{0BB0E995-35FB-41DB-BE3F-2554F6047A85}"/>
    <cellStyle name="Normal 4 2 2 2 2 5 2 2 2 2 2" xfId="6618" xr:uid="{441C9F51-5BA5-4A28-AC05-245D17E2709E}"/>
    <cellStyle name="Normal 4 2 2 2 2 5 2 2 2 3" xfId="6619" xr:uid="{A18425D6-F8B2-4221-8EC4-7C9826D1E01E}"/>
    <cellStyle name="Normal 4 2 2 2 2 5 2 2 2 4" xfId="6620" xr:uid="{EF3E58CB-282B-4DB2-9A99-97D16CA34DBF}"/>
    <cellStyle name="Normal 4 2 2 2 2 5 2 2 2 5" xfId="6621" xr:uid="{8AC0A98A-884C-41F1-90AE-05EDD4D648AE}"/>
    <cellStyle name="Normal 4 2 2 2 2 5 2 2 3" xfId="6622" xr:uid="{027AA7E6-4975-4FE9-94BF-F24D630A4DDE}"/>
    <cellStyle name="Normal 4 2 2 2 2 5 2 2 3 2" xfId="6623" xr:uid="{51C20B75-13FE-43F3-9C55-CD392993ABC9}"/>
    <cellStyle name="Normal 4 2 2 2 2 5 2 2 4" xfId="6624" xr:uid="{BC1633BC-7536-424F-AE7C-840C9D20FB9B}"/>
    <cellStyle name="Normal 4 2 2 2 2 5 2 2 5" xfId="6625" xr:uid="{5C131867-AC4A-4076-922A-FC1CF66E5E97}"/>
    <cellStyle name="Normal 4 2 2 2 2 5 2 2 6" xfId="6626" xr:uid="{B441219F-3F89-4E8F-A899-C958B4D3938A}"/>
    <cellStyle name="Normal 4 2 2 2 2 5 2 3" xfId="6627" xr:uid="{5C8A4857-632B-4769-899E-F341BBFA4571}"/>
    <cellStyle name="Normal 4 2 2 2 2 5 2 3 2" xfId="6628" xr:uid="{33AFC8F4-A375-4F4E-8AB6-EF1826C455F2}"/>
    <cellStyle name="Normal 4 2 2 2 2 5 2 3 2 2" xfId="6629" xr:uid="{5DD3E397-8B95-490F-9E17-0C0C90008CAC}"/>
    <cellStyle name="Normal 4 2 2 2 2 5 2 3 3" xfId="6630" xr:uid="{78B2C718-380C-4BF9-9A1A-1C8CD39895AE}"/>
    <cellStyle name="Normal 4 2 2 2 2 5 2 3 4" xfId="6631" xr:uid="{EB601B65-BA85-4EB2-B1CD-E9709FADA03E}"/>
    <cellStyle name="Normal 4 2 2 2 2 5 2 3 5" xfId="6632" xr:uid="{B22133F8-BC6C-4ED5-BA10-C7078E157998}"/>
    <cellStyle name="Normal 4 2 2 2 2 5 2 4" xfId="6633" xr:uid="{82A6880B-DBF4-4BF0-9703-776C66E7359C}"/>
    <cellStyle name="Normal 4 2 2 2 2 5 2 4 2" xfId="6634" xr:uid="{8E1025C9-A461-4166-8E56-198316C10191}"/>
    <cellStyle name="Normal 4 2 2 2 2 5 2 4 2 2" xfId="6635" xr:uid="{C314AD0A-F4C7-4175-8490-D7071A067D0B}"/>
    <cellStyle name="Normal 4 2 2 2 2 5 2 4 3" xfId="6636" xr:uid="{B821BBC6-2425-4941-A6CB-99F95A62EC8C}"/>
    <cellStyle name="Normal 4 2 2 2 2 5 2 4 4" xfId="6637" xr:uid="{5EDFAC31-DCCA-4725-AA63-1F6406E4750A}"/>
    <cellStyle name="Normal 4 2 2 2 2 5 2 4 5" xfId="6638" xr:uid="{D78EF7C3-01E9-40C3-A6B2-4BBC6FF298A0}"/>
    <cellStyle name="Normal 4 2 2 2 2 5 2 5" xfId="6639" xr:uid="{43DCBFD5-56FF-4E62-9EBD-2BB099A50380}"/>
    <cellStyle name="Normal 4 2 2 2 2 5 2 5 2" xfId="6640" xr:uid="{AF994E1D-0039-4A75-A92B-580DFDB282F9}"/>
    <cellStyle name="Normal 4 2 2 2 2 5 2 6" xfId="6641" xr:uid="{0ABA2F2E-372A-45C2-AEC0-CECD46439DF9}"/>
    <cellStyle name="Normal 4 2 2 2 2 5 2 7" xfId="6642" xr:uid="{38BED281-7BA5-44B5-87CF-566B2D6501D1}"/>
    <cellStyle name="Normal 4 2 2 2 2 5 2 8" xfId="6643" xr:uid="{A24A40AD-1B58-4FD8-822A-71DE47C9AB7F}"/>
    <cellStyle name="Normal 4 2 2 2 2 5 3" xfId="6644" xr:uid="{942BBA9D-36FD-45FD-A407-1BF5CE037479}"/>
    <cellStyle name="Normal 4 2 2 2 2 5 3 2" xfId="6645" xr:uid="{B19D95EA-1676-4AEC-9E2D-1222A689646E}"/>
    <cellStyle name="Normal 4 2 2 2 2 5 3 2 2" xfId="6646" xr:uid="{CB4B57E6-68EA-46CC-B5CD-1544847FF724}"/>
    <cellStyle name="Normal 4 2 2 2 2 5 3 2 2 2" xfId="6647" xr:uid="{331A3987-6875-4ED6-93CA-78EA0A5F5B6A}"/>
    <cellStyle name="Normal 4 2 2 2 2 5 3 2 3" xfId="6648" xr:uid="{FD56E138-B9A9-483C-86C7-995859DD9008}"/>
    <cellStyle name="Normal 4 2 2 2 2 5 3 2 4" xfId="6649" xr:uid="{D2033CE9-C8B1-42E9-A086-D7365AD1AB30}"/>
    <cellStyle name="Normal 4 2 2 2 2 5 3 2 5" xfId="6650" xr:uid="{80F8D55A-985A-4D7D-A7D2-3C1E85EBA38B}"/>
    <cellStyle name="Normal 4 2 2 2 2 5 3 3" xfId="6651" xr:uid="{545B9C2A-5C43-4734-B83E-AE225ACCA2FA}"/>
    <cellStyle name="Normal 4 2 2 2 2 5 3 3 2" xfId="6652" xr:uid="{5EF54C2A-D412-4564-9E2D-D8DADAFABA85}"/>
    <cellStyle name="Normal 4 2 2 2 2 5 3 4" xfId="6653" xr:uid="{180945CA-4476-408F-B910-6801080055D9}"/>
    <cellStyle name="Normal 4 2 2 2 2 5 3 5" xfId="6654" xr:uid="{82FADAB6-C03F-4B58-B654-D4A4C1EB41F4}"/>
    <cellStyle name="Normal 4 2 2 2 2 5 3 6" xfId="6655" xr:uid="{01B5514B-7AD1-4882-A3D5-B65E6ABA5807}"/>
    <cellStyle name="Normal 4 2 2 2 2 5 4" xfId="6656" xr:uid="{63B5B762-BC78-4244-8F5C-53DE4B7F242B}"/>
    <cellStyle name="Normal 4 2 2 2 2 5 4 2" xfId="6657" xr:uid="{D462737A-C93E-4B6D-B67A-F894E6F1109F}"/>
    <cellStyle name="Normal 4 2 2 2 2 5 4 2 2" xfId="6658" xr:uid="{C11483EE-FA2E-4AEC-92F2-AEEB314698E3}"/>
    <cellStyle name="Normal 4 2 2 2 2 5 4 3" xfId="6659" xr:uid="{7001CE84-521E-468D-A107-FD41F9898BE9}"/>
    <cellStyle name="Normal 4 2 2 2 2 5 4 4" xfId="6660" xr:uid="{08103D5D-CDFA-4025-ABC0-832EDA2CBF90}"/>
    <cellStyle name="Normal 4 2 2 2 2 5 4 5" xfId="6661" xr:uid="{37C0A35B-FBB1-40E1-BBC0-5A0B987AD139}"/>
    <cellStyle name="Normal 4 2 2 2 2 5 5" xfId="6662" xr:uid="{943403EC-5288-45DA-AF73-D64A27C5453D}"/>
    <cellStyle name="Normal 4 2 2 2 2 5 5 2" xfId="6663" xr:uid="{89E363E9-E503-4BC1-9E88-CC2A7AE6A2BE}"/>
    <cellStyle name="Normal 4 2 2 2 2 5 5 2 2" xfId="6664" xr:uid="{48F804A6-722F-4466-8C92-8EA56302C068}"/>
    <cellStyle name="Normal 4 2 2 2 2 5 5 3" xfId="6665" xr:uid="{55E8D2AC-215C-419C-B825-D0D59CE8DE4A}"/>
    <cellStyle name="Normal 4 2 2 2 2 5 5 4" xfId="6666" xr:uid="{5ED39798-E483-4800-B0AE-E4480C4DDCA0}"/>
    <cellStyle name="Normal 4 2 2 2 2 5 5 5" xfId="6667" xr:uid="{FE91A7C1-FB40-4456-905E-490D0ECDFC73}"/>
    <cellStyle name="Normal 4 2 2 2 2 5 6" xfId="6668" xr:uid="{95482F6B-5519-4387-B94D-42D6D69FF78A}"/>
    <cellStyle name="Normal 4 2 2 2 2 5 6 2" xfId="6669" xr:uid="{0305E553-F05A-43D2-9169-767403F7EF3F}"/>
    <cellStyle name="Normal 4 2 2 2 2 5 7" xfId="6670" xr:uid="{35612A78-0134-4CD2-B694-6BB4EE90ECD7}"/>
    <cellStyle name="Normal 4 2 2 2 2 5 8" xfId="6671" xr:uid="{6886A513-F410-4FAD-B1F2-6D1F55D0C208}"/>
    <cellStyle name="Normal 4 2 2 2 2 5 9" xfId="6672" xr:uid="{7732DB2C-F162-487B-81EB-E7D447507B3A}"/>
    <cellStyle name="Normal 4 2 2 2 2 6" xfId="6673" xr:uid="{986C42CE-AB50-4CC3-8855-6410CF00F271}"/>
    <cellStyle name="Normal 4 2 2 2 2 6 2" xfId="6674" xr:uid="{17C35082-FEB0-4E19-8186-BD7BA78BD208}"/>
    <cellStyle name="Normal 4 2 2 2 2 6 2 2" xfId="6675" xr:uid="{65768DA6-FFF5-4EAB-82D6-53939D21A702}"/>
    <cellStyle name="Normal 4 2 2 2 2 6 2 2 2" xfId="6676" xr:uid="{058E6701-52A2-4515-840D-9335BD4D4300}"/>
    <cellStyle name="Normal 4 2 2 2 2 6 2 2 2 2" xfId="6677" xr:uid="{1E0F86E4-60A9-4AF5-986F-26CDD3C3EB28}"/>
    <cellStyle name="Normal 4 2 2 2 2 6 2 2 3" xfId="6678" xr:uid="{8EEF7C12-ABD0-4358-8982-FA4A7584C254}"/>
    <cellStyle name="Normal 4 2 2 2 2 6 2 2 4" xfId="6679" xr:uid="{93DC8F4F-5E84-4B1F-87A8-6DF8F550B829}"/>
    <cellStyle name="Normal 4 2 2 2 2 6 2 2 5" xfId="6680" xr:uid="{011A72F8-207D-467F-A0FD-3416582CCF43}"/>
    <cellStyle name="Normal 4 2 2 2 2 6 2 3" xfId="6681" xr:uid="{4E4EFBDA-C5C2-42F9-B69E-4110CB78589A}"/>
    <cellStyle name="Normal 4 2 2 2 2 6 2 3 2" xfId="6682" xr:uid="{562F0E14-F6C4-499A-963E-DFD99C886632}"/>
    <cellStyle name="Normal 4 2 2 2 2 6 2 4" xfId="6683" xr:uid="{16930062-D5E4-4436-9DA9-7FF6F6D52D09}"/>
    <cellStyle name="Normal 4 2 2 2 2 6 2 5" xfId="6684" xr:uid="{987987E0-6A74-42C1-BA4D-61295D3DCBFD}"/>
    <cellStyle name="Normal 4 2 2 2 2 6 2 6" xfId="6685" xr:uid="{847F800D-498D-4EB2-8A50-F4BBD1701B1A}"/>
    <cellStyle name="Normal 4 2 2 2 2 6 3" xfId="6686" xr:uid="{53E73B87-E0E8-4A8F-991C-C107EC0A2EBD}"/>
    <cellStyle name="Normal 4 2 2 2 2 6 3 2" xfId="6687" xr:uid="{0318566B-7D10-4D20-AA5B-B533D3E7E065}"/>
    <cellStyle name="Normal 4 2 2 2 2 6 3 2 2" xfId="6688" xr:uid="{B74F82AA-EEE5-456B-AB05-AFD31A275D64}"/>
    <cellStyle name="Normal 4 2 2 2 2 6 3 3" xfId="6689" xr:uid="{3ADFE7CF-9292-479E-846B-683890ECA9D8}"/>
    <cellStyle name="Normal 4 2 2 2 2 6 3 4" xfId="6690" xr:uid="{A0F93FFA-92D6-4060-89CD-6FB2F537214C}"/>
    <cellStyle name="Normal 4 2 2 2 2 6 3 5" xfId="6691" xr:uid="{C848A8DA-837C-4A37-95C0-6F54EC29BA72}"/>
    <cellStyle name="Normal 4 2 2 2 2 6 4" xfId="6692" xr:uid="{467AF984-F923-4181-B3F9-032026E04DB0}"/>
    <cellStyle name="Normal 4 2 2 2 2 6 4 2" xfId="6693" xr:uid="{6B524CC8-41B9-4A2C-BB4D-388557D7EFAF}"/>
    <cellStyle name="Normal 4 2 2 2 2 6 4 2 2" xfId="6694" xr:uid="{FF727430-F6A1-4D3B-A1D1-59F57C0F157A}"/>
    <cellStyle name="Normal 4 2 2 2 2 6 4 3" xfId="6695" xr:uid="{15E6429E-9856-4CE8-944B-EA11F70CD115}"/>
    <cellStyle name="Normal 4 2 2 2 2 6 4 4" xfId="6696" xr:uid="{D8188052-5912-4DAE-9DED-99C240D39259}"/>
    <cellStyle name="Normal 4 2 2 2 2 6 4 5" xfId="6697" xr:uid="{30C9DC3D-8C8F-4991-BD1C-6346307D956D}"/>
    <cellStyle name="Normal 4 2 2 2 2 6 5" xfId="6698" xr:uid="{66516717-14EC-464D-9B9B-55A06CF2DF7A}"/>
    <cellStyle name="Normal 4 2 2 2 2 6 5 2" xfId="6699" xr:uid="{8278C694-9314-4754-9FF8-E532DE1332CA}"/>
    <cellStyle name="Normal 4 2 2 2 2 6 6" xfId="6700" xr:uid="{264A7841-B0D5-497B-9F2C-8045919CF08D}"/>
    <cellStyle name="Normal 4 2 2 2 2 6 7" xfId="6701" xr:uid="{49126466-ADAF-4BB7-A7CB-A4F553E9A158}"/>
    <cellStyle name="Normal 4 2 2 2 2 6 8" xfId="6702" xr:uid="{42DB2883-DF84-4B83-91B2-8347481A9178}"/>
    <cellStyle name="Normal 4 2 2 2 2 7" xfId="6703" xr:uid="{E2471DBD-E822-42A1-8B6B-30547590D5B0}"/>
    <cellStyle name="Normal 4 2 2 2 2 7 2" xfId="6704" xr:uid="{7D84B5C2-013A-4CC2-A472-6E8BA7E98BE2}"/>
    <cellStyle name="Normal 4 2 2 2 2 7 2 2" xfId="6705" xr:uid="{0D34FF3A-9769-4A3E-A833-C2FEECEC837E}"/>
    <cellStyle name="Normal 4 2 2 2 2 7 2 2 2" xfId="6706" xr:uid="{055631A4-E94B-43F4-8BF4-9A25F7C31CAF}"/>
    <cellStyle name="Normal 4 2 2 2 2 7 2 3" xfId="6707" xr:uid="{FF8BDF9E-280B-402C-8B17-E6E565910C44}"/>
    <cellStyle name="Normal 4 2 2 2 2 7 2 4" xfId="6708" xr:uid="{67BA8F36-B66E-44B7-8366-AC5034A89C7B}"/>
    <cellStyle name="Normal 4 2 2 2 2 7 2 5" xfId="6709" xr:uid="{FC839CD9-8E5B-4A03-BC11-B02FC1A51C4E}"/>
    <cellStyle name="Normal 4 2 2 2 2 7 3" xfId="6710" xr:uid="{1EE349BF-3112-40C8-8C1D-9B1C4CD8C716}"/>
    <cellStyle name="Normal 4 2 2 2 2 7 3 2" xfId="6711" xr:uid="{4963A15B-3B68-4856-8125-6F003C31EA37}"/>
    <cellStyle name="Normal 4 2 2 2 2 7 4" xfId="6712" xr:uid="{D73A5CA1-A666-49E7-A807-58812147BD3A}"/>
    <cellStyle name="Normal 4 2 2 2 2 7 5" xfId="6713" xr:uid="{95A0C6F7-37BE-449A-8CA6-3E739ABF2D68}"/>
    <cellStyle name="Normal 4 2 2 2 2 7 6" xfId="6714" xr:uid="{8BB9E00C-E8A3-43E9-8E76-7B9F6A2A7621}"/>
    <cellStyle name="Normal 4 2 2 2 2 8" xfId="6715" xr:uid="{F704806B-03E4-4102-B122-58397AE8ED08}"/>
    <cellStyle name="Normal 4 2 2 2 2 8 2" xfId="6716" xr:uid="{E0FB3A18-BE7E-40F8-A9A7-E0F4D52E1A56}"/>
    <cellStyle name="Normal 4 2 2 2 2 8 2 2" xfId="6717" xr:uid="{6D39BF44-D595-4FEF-B982-0B3AA6A9E1F2}"/>
    <cellStyle name="Normal 4 2 2 2 2 8 3" xfId="6718" xr:uid="{F68A1FED-5165-462B-9021-321EA1C45DB8}"/>
    <cellStyle name="Normal 4 2 2 2 2 8 4" xfId="6719" xr:uid="{64411F8A-07F0-4B72-AC7F-3E791EF4DF93}"/>
    <cellStyle name="Normal 4 2 2 2 2 8 5" xfId="6720" xr:uid="{85EA61D2-7E69-46C9-8B6C-414300B5C1E9}"/>
    <cellStyle name="Normal 4 2 2 2 2 9" xfId="6721" xr:uid="{E5E91E25-A5FD-47D1-84B7-793595C0AB35}"/>
    <cellStyle name="Normal 4 2 2 2 2 9 2" xfId="6722" xr:uid="{517C84D4-2C16-45EB-BFB4-1E57C8304E91}"/>
    <cellStyle name="Normal 4 2 2 2 2 9 2 2" xfId="6723" xr:uid="{AC028B4D-4C0E-4F11-8530-63FCB52FE394}"/>
    <cellStyle name="Normal 4 2 2 2 2 9 3" xfId="6724" xr:uid="{5C8221F7-70D5-465C-A033-30FE6C74548E}"/>
    <cellStyle name="Normal 4 2 2 2 2 9 4" xfId="6725" xr:uid="{032508C7-701D-4441-945C-BE7475402E23}"/>
    <cellStyle name="Normal 4 2 2 2 2 9 5" xfId="6726" xr:uid="{90DBA125-A52D-4543-B08D-E6C99D973B56}"/>
    <cellStyle name="Normal 4 2 2 2 3" xfId="6727" xr:uid="{C98D770D-A145-441A-A7AA-63E6A473D2C6}"/>
    <cellStyle name="Normal 4 2 2 2 3 10" xfId="6728" xr:uid="{B11E730D-001C-4D6E-B63C-528391E3D593}"/>
    <cellStyle name="Normal 4 2 2 2 3 11" xfId="6729" xr:uid="{5058D71F-B303-4FCF-A37D-421331C92A61}"/>
    <cellStyle name="Normal 4 2 2 2 3 12" xfId="6730" xr:uid="{B8E465ED-AF2E-4C15-A8F2-460B2F2B0873}"/>
    <cellStyle name="Normal 4 2 2 2 3 2" xfId="6731" xr:uid="{DD7F8069-4B8D-4CEE-9A58-C2FA3DCFC3D3}"/>
    <cellStyle name="Normal 4 2 2 2 3 2 10" xfId="6732" xr:uid="{E4141649-DA0E-4CA2-A897-86999CF98EA5}"/>
    <cellStyle name="Normal 4 2 2 2 3 2 11" xfId="6733" xr:uid="{0C0EA492-7667-4BE4-AE5B-ECC1E23F1847}"/>
    <cellStyle name="Normal 4 2 2 2 3 2 2" xfId="6734" xr:uid="{7F395C0F-A0A5-4C9B-A915-4E2FBC454983}"/>
    <cellStyle name="Normal 4 2 2 2 3 2 2 10" xfId="6735" xr:uid="{3A7D1DB4-685D-4010-8B4A-FF50762A2E0C}"/>
    <cellStyle name="Normal 4 2 2 2 3 2 2 2" xfId="6736" xr:uid="{3B5E532D-C095-4607-8331-C5C93B5762CF}"/>
    <cellStyle name="Normal 4 2 2 2 3 2 2 2 2" xfId="6737" xr:uid="{94AEC13D-56B2-409E-A8B0-530BB1B6A565}"/>
    <cellStyle name="Normal 4 2 2 2 3 2 2 2 2 2" xfId="6738" xr:uid="{B8C0CBE7-3227-4C66-AC92-87A2FCE24482}"/>
    <cellStyle name="Normal 4 2 2 2 3 2 2 2 2 2 2" xfId="6739" xr:uid="{8C6A931B-0DD8-40DB-826B-0F777330DF00}"/>
    <cellStyle name="Normal 4 2 2 2 3 2 2 2 2 2 2 2" xfId="6740" xr:uid="{12CED643-CCA7-421E-9499-491A53D969AE}"/>
    <cellStyle name="Normal 4 2 2 2 3 2 2 2 2 2 2 2 2" xfId="6741" xr:uid="{3FF32D20-F917-4BD7-B594-7FD7763CA7CB}"/>
    <cellStyle name="Normal 4 2 2 2 3 2 2 2 2 2 2 3" xfId="6742" xr:uid="{77BDB342-B4DA-489A-A4F2-E12BB6669174}"/>
    <cellStyle name="Normal 4 2 2 2 3 2 2 2 2 2 2 4" xfId="6743" xr:uid="{645A8DFB-8DB7-40DC-92CE-738E97F837BB}"/>
    <cellStyle name="Normal 4 2 2 2 3 2 2 2 2 2 2 5" xfId="6744" xr:uid="{D53FAD4E-77D8-4031-87AA-FDDC691AD734}"/>
    <cellStyle name="Normal 4 2 2 2 3 2 2 2 2 2 3" xfId="6745" xr:uid="{4C8A3FAE-A1F1-48C7-AD1F-EAC9DB37C311}"/>
    <cellStyle name="Normal 4 2 2 2 3 2 2 2 2 2 3 2" xfId="6746" xr:uid="{FA449F98-FF1D-4604-8ED1-B6E64C91DB4D}"/>
    <cellStyle name="Normal 4 2 2 2 3 2 2 2 2 2 4" xfId="6747" xr:uid="{79B1843A-1677-4E97-8AAD-CF8E3A01CBF3}"/>
    <cellStyle name="Normal 4 2 2 2 3 2 2 2 2 2 5" xfId="6748" xr:uid="{A90319EA-370F-4642-A839-789245C08A6C}"/>
    <cellStyle name="Normal 4 2 2 2 3 2 2 2 2 2 6" xfId="6749" xr:uid="{7D89B9A9-1F19-4B71-9FA0-295018FB954F}"/>
    <cellStyle name="Normal 4 2 2 2 3 2 2 2 2 3" xfId="6750" xr:uid="{7B8F6F94-45FB-4CCE-9F5F-54432EF354EE}"/>
    <cellStyle name="Normal 4 2 2 2 3 2 2 2 2 3 2" xfId="6751" xr:uid="{CB7B5891-F842-4445-9E15-6EEA92650379}"/>
    <cellStyle name="Normal 4 2 2 2 3 2 2 2 2 3 2 2" xfId="6752" xr:uid="{4DA2612D-26AA-4EF3-BFFA-E7BF1C003B43}"/>
    <cellStyle name="Normal 4 2 2 2 3 2 2 2 2 3 3" xfId="6753" xr:uid="{CF0B9C14-5304-4DFE-A962-97413DAF0740}"/>
    <cellStyle name="Normal 4 2 2 2 3 2 2 2 2 3 4" xfId="6754" xr:uid="{6AFCDBEC-51D5-4E3E-AE79-7F00D1846FD1}"/>
    <cellStyle name="Normal 4 2 2 2 3 2 2 2 2 3 5" xfId="6755" xr:uid="{45648FAD-62EF-40CC-9ECC-5E43A24E6E29}"/>
    <cellStyle name="Normal 4 2 2 2 3 2 2 2 2 4" xfId="6756" xr:uid="{C5BACB00-CD33-4108-A895-578EEFE1394B}"/>
    <cellStyle name="Normal 4 2 2 2 3 2 2 2 2 4 2" xfId="6757" xr:uid="{A81EFD2F-BEDC-4ADB-BB78-4BCC2433F207}"/>
    <cellStyle name="Normal 4 2 2 2 3 2 2 2 2 4 2 2" xfId="6758" xr:uid="{26D329EB-9711-437C-89B9-7C61B866C196}"/>
    <cellStyle name="Normal 4 2 2 2 3 2 2 2 2 4 3" xfId="6759" xr:uid="{45EC2720-F792-4467-B1E9-D57E7AB757FD}"/>
    <cellStyle name="Normal 4 2 2 2 3 2 2 2 2 4 4" xfId="6760" xr:uid="{EB018FD8-B34B-4CE0-B34F-FEFBC186A024}"/>
    <cellStyle name="Normal 4 2 2 2 3 2 2 2 2 4 5" xfId="6761" xr:uid="{4E4D3574-D3BF-4789-843A-54D55D857E1B}"/>
    <cellStyle name="Normal 4 2 2 2 3 2 2 2 2 5" xfId="6762" xr:uid="{D7E22B3A-D8E0-4FEC-908F-55E7887D23B7}"/>
    <cellStyle name="Normal 4 2 2 2 3 2 2 2 2 5 2" xfId="6763" xr:uid="{334102D2-7CD6-4429-8EC5-27B487C478E0}"/>
    <cellStyle name="Normal 4 2 2 2 3 2 2 2 2 6" xfId="6764" xr:uid="{F0332ACB-59C8-4DF5-82EC-3D2E25DCBB6B}"/>
    <cellStyle name="Normal 4 2 2 2 3 2 2 2 2 7" xfId="6765" xr:uid="{AC7E327A-4914-40D4-AAFE-6EC8FBD195DC}"/>
    <cellStyle name="Normal 4 2 2 2 3 2 2 2 2 8" xfId="6766" xr:uid="{1C94361E-397E-44E4-8155-60A7C0B98748}"/>
    <cellStyle name="Normal 4 2 2 2 3 2 2 2 3" xfId="6767" xr:uid="{677CB65D-F2EB-496F-AACD-A1ABBCE2C413}"/>
    <cellStyle name="Normal 4 2 2 2 3 2 2 2 3 2" xfId="6768" xr:uid="{F6B3501A-D720-4948-B5D9-A917A225D352}"/>
    <cellStyle name="Normal 4 2 2 2 3 2 2 2 3 2 2" xfId="6769" xr:uid="{1F0C13F4-6A00-4314-B1FB-7AC755DFE20F}"/>
    <cellStyle name="Normal 4 2 2 2 3 2 2 2 3 2 2 2" xfId="6770" xr:uid="{15C0CB60-727D-4602-96E7-56198C4BDFE9}"/>
    <cellStyle name="Normal 4 2 2 2 3 2 2 2 3 2 3" xfId="6771" xr:uid="{14450C65-A305-474F-8B63-BFDC76723C9C}"/>
    <cellStyle name="Normal 4 2 2 2 3 2 2 2 3 2 4" xfId="6772" xr:uid="{DB7C468B-7659-4882-B979-BE58A8024CCF}"/>
    <cellStyle name="Normal 4 2 2 2 3 2 2 2 3 2 5" xfId="6773" xr:uid="{16C3F64C-53AE-49BB-BDC0-13D1BF3EF933}"/>
    <cellStyle name="Normal 4 2 2 2 3 2 2 2 3 3" xfId="6774" xr:uid="{97FAACD9-C7BC-4191-9CFE-807D41E6B2CE}"/>
    <cellStyle name="Normal 4 2 2 2 3 2 2 2 3 3 2" xfId="6775" xr:uid="{DB9F11DA-454E-4113-B263-CE0F387C6FC5}"/>
    <cellStyle name="Normal 4 2 2 2 3 2 2 2 3 4" xfId="6776" xr:uid="{48EEFF78-133F-4126-A198-8EA70367E61E}"/>
    <cellStyle name="Normal 4 2 2 2 3 2 2 2 3 5" xfId="6777" xr:uid="{A4BB5B58-1E89-4CDB-A819-F450391B9F52}"/>
    <cellStyle name="Normal 4 2 2 2 3 2 2 2 3 6" xfId="6778" xr:uid="{1DB6B186-B003-40EF-B64C-CEC43E0BE16A}"/>
    <cellStyle name="Normal 4 2 2 2 3 2 2 2 4" xfId="6779" xr:uid="{EA71AB6E-0366-47A5-A104-626B4562140C}"/>
    <cellStyle name="Normal 4 2 2 2 3 2 2 2 4 2" xfId="6780" xr:uid="{3A4E3381-D7B6-4E39-8F4E-4C42E4805E08}"/>
    <cellStyle name="Normal 4 2 2 2 3 2 2 2 4 2 2" xfId="6781" xr:uid="{93A5CF13-56C7-4AEC-9B8C-A415C83E32E5}"/>
    <cellStyle name="Normal 4 2 2 2 3 2 2 2 4 3" xfId="6782" xr:uid="{7A5CEF69-6A05-430D-B0B0-A0A7C801C347}"/>
    <cellStyle name="Normal 4 2 2 2 3 2 2 2 4 4" xfId="6783" xr:uid="{8472FAEA-ECD0-4A3E-8CF2-6C3544767551}"/>
    <cellStyle name="Normal 4 2 2 2 3 2 2 2 4 5" xfId="6784" xr:uid="{3C479B32-FE22-41E4-9C9C-DA5C05B6DC91}"/>
    <cellStyle name="Normal 4 2 2 2 3 2 2 2 5" xfId="6785" xr:uid="{599BEB4C-854C-4D8B-8818-6B6B53818208}"/>
    <cellStyle name="Normal 4 2 2 2 3 2 2 2 5 2" xfId="6786" xr:uid="{DDD426F3-AAFD-4611-B9CD-721A3A5A1023}"/>
    <cellStyle name="Normal 4 2 2 2 3 2 2 2 5 2 2" xfId="6787" xr:uid="{3FD941D5-6443-428F-8F17-EF16904056C7}"/>
    <cellStyle name="Normal 4 2 2 2 3 2 2 2 5 3" xfId="6788" xr:uid="{46A0E76B-59ED-4701-B782-318A6F4C6495}"/>
    <cellStyle name="Normal 4 2 2 2 3 2 2 2 5 4" xfId="6789" xr:uid="{EDA6AD27-1920-4381-A96A-B0DE5F8D27A7}"/>
    <cellStyle name="Normal 4 2 2 2 3 2 2 2 5 5" xfId="6790" xr:uid="{D8E637D3-D4EA-45C8-A8B2-994B42036B20}"/>
    <cellStyle name="Normal 4 2 2 2 3 2 2 2 6" xfId="6791" xr:uid="{ECF44D4E-A85F-4A26-9C63-91FF52B0B34E}"/>
    <cellStyle name="Normal 4 2 2 2 3 2 2 2 6 2" xfId="6792" xr:uid="{D9716BDD-B293-46EA-86B1-4A239BDDA9B8}"/>
    <cellStyle name="Normal 4 2 2 2 3 2 2 2 7" xfId="6793" xr:uid="{EA0B80DF-533B-4C82-9E98-4128F7D54DBE}"/>
    <cellStyle name="Normal 4 2 2 2 3 2 2 2 8" xfId="6794" xr:uid="{3F8FF87C-4582-40E1-A5CE-9DC541ACBD87}"/>
    <cellStyle name="Normal 4 2 2 2 3 2 2 2 9" xfId="6795" xr:uid="{A2AC1531-9982-4B9A-B39F-A2EEEB75A4E8}"/>
    <cellStyle name="Normal 4 2 2 2 3 2 2 3" xfId="6796" xr:uid="{F7ED7C4F-127F-4B4A-80E8-84CFD11C8A13}"/>
    <cellStyle name="Normal 4 2 2 2 3 2 2 3 2" xfId="6797" xr:uid="{C00D0EE2-A672-4C7A-B779-990AF6ADE0C2}"/>
    <cellStyle name="Normal 4 2 2 2 3 2 2 3 2 2" xfId="6798" xr:uid="{630D7E47-90ED-4036-B330-8B7B15D033A2}"/>
    <cellStyle name="Normal 4 2 2 2 3 2 2 3 2 2 2" xfId="6799" xr:uid="{980D4BF2-7C98-4FB3-822C-E2D1FB947D65}"/>
    <cellStyle name="Normal 4 2 2 2 3 2 2 3 2 2 2 2" xfId="6800" xr:uid="{3B8BCAB3-7FA2-4247-A094-725E9FBE92D7}"/>
    <cellStyle name="Normal 4 2 2 2 3 2 2 3 2 2 3" xfId="6801" xr:uid="{2342A61F-ACB8-4099-A62C-0EE0FC101AFE}"/>
    <cellStyle name="Normal 4 2 2 2 3 2 2 3 2 2 4" xfId="6802" xr:uid="{53717AEF-2E50-40B5-8CF4-555203D514A4}"/>
    <cellStyle name="Normal 4 2 2 2 3 2 2 3 2 2 5" xfId="6803" xr:uid="{14436C9E-77D0-4E39-8674-C16333661700}"/>
    <cellStyle name="Normal 4 2 2 2 3 2 2 3 2 3" xfId="6804" xr:uid="{A8DBA409-4DEE-4438-9DD8-E16BEC2A3D66}"/>
    <cellStyle name="Normal 4 2 2 2 3 2 2 3 2 3 2" xfId="6805" xr:uid="{B6E8C740-E9E4-48E5-964F-735B6C45023B}"/>
    <cellStyle name="Normal 4 2 2 2 3 2 2 3 2 4" xfId="6806" xr:uid="{BAF09FAF-F8F5-4EFE-9745-96455A9BA4C7}"/>
    <cellStyle name="Normal 4 2 2 2 3 2 2 3 2 5" xfId="6807" xr:uid="{EB015DFC-9358-40C0-99FE-27675E06D94C}"/>
    <cellStyle name="Normal 4 2 2 2 3 2 2 3 2 6" xfId="6808" xr:uid="{0864CCFD-1EDB-4782-9074-7538F50BB42F}"/>
    <cellStyle name="Normal 4 2 2 2 3 2 2 3 3" xfId="6809" xr:uid="{20C49D7D-892C-4B97-8E82-6947D5920952}"/>
    <cellStyle name="Normal 4 2 2 2 3 2 2 3 3 2" xfId="6810" xr:uid="{7F969C8B-F83B-42E3-807F-BA1AAF273723}"/>
    <cellStyle name="Normal 4 2 2 2 3 2 2 3 3 2 2" xfId="6811" xr:uid="{3C88F42D-5131-497C-B1C3-88E40B8F9898}"/>
    <cellStyle name="Normal 4 2 2 2 3 2 2 3 3 3" xfId="6812" xr:uid="{A6F47837-0306-438E-842E-A756998AC0A9}"/>
    <cellStyle name="Normal 4 2 2 2 3 2 2 3 3 4" xfId="6813" xr:uid="{656DC73D-8817-4187-AE34-C5D9AA0AE94D}"/>
    <cellStyle name="Normal 4 2 2 2 3 2 2 3 3 5" xfId="6814" xr:uid="{5E7B05EF-3B15-42E7-A45B-27A91694022F}"/>
    <cellStyle name="Normal 4 2 2 2 3 2 2 3 4" xfId="6815" xr:uid="{95040D71-5866-41EF-96BD-5338301CFF0A}"/>
    <cellStyle name="Normal 4 2 2 2 3 2 2 3 4 2" xfId="6816" xr:uid="{6CA31D31-463F-4636-9B07-260FB72006E7}"/>
    <cellStyle name="Normal 4 2 2 2 3 2 2 3 4 2 2" xfId="6817" xr:uid="{07612A30-E965-41F5-A03A-D178A157DF6A}"/>
    <cellStyle name="Normal 4 2 2 2 3 2 2 3 4 3" xfId="6818" xr:uid="{F9E5B15E-D07F-4DCE-9C86-1D970E98F90E}"/>
    <cellStyle name="Normal 4 2 2 2 3 2 2 3 4 4" xfId="6819" xr:uid="{5D0EA3B0-CBF6-4B5D-9A5E-CB0F1AFE64F3}"/>
    <cellStyle name="Normal 4 2 2 2 3 2 2 3 4 5" xfId="6820" xr:uid="{8FAB0585-882A-450F-894A-4C2DF9C6FB10}"/>
    <cellStyle name="Normal 4 2 2 2 3 2 2 3 5" xfId="6821" xr:uid="{8543B271-2AFA-4ECF-B8CB-C6BDEAE20BF5}"/>
    <cellStyle name="Normal 4 2 2 2 3 2 2 3 5 2" xfId="6822" xr:uid="{2AFFE31A-78DC-4FB4-B366-B747B8CE970C}"/>
    <cellStyle name="Normal 4 2 2 2 3 2 2 3 6" xfId="6823" xr:uid="{7CC3828A-A779-4269-B489-8AE6BA37AF7E}"/>
    <cellStyle name="Normal 4 2 2 2 3 2 2 3 7" xfId="6824" xr:uid="{BA436BFD-9D0A-4F36-9139-DCC848B9460E}"/>
    <cellStyle name="Normal 4 2 2 2 3 2 2 3 8" xfId="6825" xr:uid="{F38ABCC0-BCEA-4837-AE54-E8BEE656D451}"/>
    <cellStyle name="Normal 4 2 2 2 3 2 2 4" xfId="6826" xr:uid="{C720925A-7FCA-44D2-9482-DEA5C325999C}"/>
    <cellStyle name="Normal 4 2 2 2 3 2 2 4 2" xfId="6827" xr:uid="{ADC75EF5-DF83-42C0-A385-A8FA140932E1}"/>
    <cellStyle name="Normal 4 2 2 2 3 2 2 4 2 2" xfId="6828" xr:uid="{84BDFB27-660F-465F-B5EA-98D793E8BF7C}"/>
    <cellStyle name="Normal 4 2 2 2 3 2 2 4 2 2 2" xfId="6829" xr:uid="{55653ED5-8314-4A31-B333-303C95C3F0D9}"/>
    <cellStyle name="Normal 4 2 2 2 3 2 2 4 2 3" xfId="6830" xr:uid="{C3EA0AB8-DB9A-4F96-BBA8-44584063844E}"/>
    <cellStyle name="Normal 4 2 2 2 3 2 2 4 2 4" xfId="6831" xr:uid="{84B00433-CD13-4380-A70F-C6400333353D}"/>
    <cellStyle name="Normal 4 2 2 2 3 2 2 4 2 5" xfId="6832" xr:uid="{B9DCE0C7-AB91-4CDD-B9AE-0620179D57A4}"/>
    <cellStyle name="Normal 4 2 2 2 3 2 2 4 3" xfId="6833" xr:uid="{C7802745-F275-4704-9A08-CFDB9FDB6FC1}"/>
    <cellStyle name="Normal 4 2 2 2 3 2 2 4 3 2" xfId="6834" xr:uid="{AB23A612-91BA-4CFE-8654-DA0CA10A84D8}"/>
    <cellStyle name="Normal 4 2 2 2 3 2 2 4 4" xfId="6835" xr:uid="{C579D3E0-B45A-4459-AB59-9844284BC81F}"/>
    <cellStyle name="Normal 4 2 2 2 3 2 2 4 5" xfId="6836" xr:uid="{8264740D-4758-40BB-9DA1-63464D5A4DF5}"/>
    <cellStyle name="Normal 4 2 2 2 3 2 2 4 6" xfId="6837" xr:uid="{A502BEDA-39BA-49A6-B3F9-02780F2C472A}"/>
    <cellStyle name="Normal 4 2 2 2 3 2 2 5" xfId="6838" xr:uid="{1549A4C1-90A0-4E55-99ED-C3459442438D}"/>
    <cellStyle name="Normal 4 2 2 2 3 2 2 5 2" xfId="6839" xr:uid="{3F777688-4BAC-436E-BC63-EBF3CD8155E4}"/>
    <cellStyle name="Normal 4 2 2 2 3 2 2 5 2 2" xfId="6840" xr:uid="{0222B948-9A9E-41B3-8E64-404EF71BE64C}"/>
    <cellStyle name="Normal 4 2 2 2 3 2 2 5 3" xfId="6841" xr:uid="{BAC3113E-03D0-454B-A06C-4D7499CC02FB}"/>
    <cellStyle name="Normal 4 2 2 2 3 2 2 5 4" xfId="6842" xr:uid="{84B82E3D-13FA-465E-806E-5EDF63227555}"/>
    <cellStyle name="Normal 4 2 2 2 3 2 2 5 5" xfId="6843" xr:uid="{098520C8-6213-427D-B321-D8B5AB5976C8}"/>
    <cellStyle name="Normal 4 2 2 2 3 2 2 6" xfId="6844" xr:uid="{E937F4BF-CA1E-450E-B356-A5CB44789459}"/>
    <cellStyle name="Normal 4 2 2 2 3 2 2 6 2" xfId="6845" xr:uid="{28DC9C0B-4F8F-4202-877A-49E12B71F22C}"/>
    <cellStyle name="Normal 4 2 2 2 3 2 2 6 2 2" xfId="6846" xr:uid="{23E80AE8-CC96-4C98-A7B3-7DF752205276}"/>
    <cellStyle name="Normal 4 2 2 2 3 2 2 6 3" xfId="6847" xr:uid="{9FECA34D-DE9E-4727-A612-22168D8C9D85}"/>
    <cellStyle name="Normal 4 2 2 2 3 2 2 6 4" xfId="6848" xr:uid="{2B085028-EC06-4E7C-9801-06835B6E6C23}"/>
    <cellStyle name="Normal 4 2 2 2 3 2 2 6 5" xfId="6849" xr:uid="{46548BF8-6698-4671-9AD7-9EA8AF56B308}"/>
    <cellStyle name="Normal 4 2 2 2 3 2 2 7" xfId="6850" xr:uid="{C2F6D336-47A4-41E5-B1B4-549ECF9021A4}"/>
    <cellStyle name="Normal 4 2 2 2 3 2 2 7 2" xfId="6851" xr:uid="{44DEAA88-635E-468B-914E-89B6E7BB6085}"/>
    <cellStyle name="Normal 4 2 2 2 3 2 2 8" xfId="6852" xr:uid="{D95C22BF-07E0-4112-8D0F-C619C4BF02FA}"/>
    <cellStyle name="Normal 4 2 2 2 3 2 2 9" xfId="6853" xr:uid="{19B395C2-EAC3-437A-9A93-7332A99FA220}"/>
    <cellStyle name="Normal 4 2 2 2 3 2 3" xfId="6854" xr:uid="{2BCC88D6-88E6-47A4-82F2-FEE2508F9C43}"/>
    <cellStyle name="Normal 4 2 2 2 3 2 3 2" xfId="6855" xr:uid="{9D15057A-33DD-45E2-A65E-8BB6901D018F}"/>
    <cellStyle name="Normal 4 2 2 2 3 2 3 2 2" xfId="6856" xr:uid="{B573C557-800B-4792-BA53-70B84BC19339}"/>
    <cellStyle name="Normal 4 2 2 2 3 2 3 2 2 2" xfId="6857" xr:uid="{C619D7E7-7F6E-43C7-A3A6-AED6D6201338}"/>
    <cellStyle name="Normal 4 2 2 2 3 2 3 2 2 2 2" xfId="6858" xr:uid="{42DE527C-A5D5-405D-AF93-C93AF00BFDD9}"/>
    <cellStyle name="Normal 4 2 2 2 3 2 3 2 2 2 2 2" xfId="6859" xr:uid="{38F68434-4754-407A-B759-221894DD9535}"/>
    <cellStyle name="Normal 4 2 2 2 3 2 3 2 2 2 3" xfId="6860" xr:uid="{68C47D4E-B751-4FE8-8F5C-AC732D2DC46E}"/>
    <cellStyle name="Normal 4 2 2 2 3 2 3 2 2 2 4" xfId="6861" xr:uid="{F6635BCB-AFCA-4E78-821B-8F131CE08CD3}"/>
    <cellStyle name="Normal 4 2 2 2 3 2 3 2 2 2 5" xfId="6862" xr:uid="{B884645F-1810-4532-AA0A-3F6FBFD59C3A}"/>
    <cellStyle name="Normal 4 2 2 2 3 2 3 2 2 3" xfId="6863" xr:uid="{F1597F4C-AA21-4B50-8A84-62F1DA18A152}"/>
    <cellStyle name="Normal 4 2 2 2 3 2 3 2 2 3 2" xfId="6864" xr:uid="{EF841069-333C-4CDB-8A59-FE5E9178EF37}"/>
    <cellStyle name="Normal 4 2 2 2 3 2 3 2 2 4" xfId="6865" xr:uid="{1BE4D9C5-05FB-4CD8-A356-941E4F80A023}"/>
    <cellStyle name="Normal 4 2 2 2 3 2 3 2 2 5" xfId="6866" xr:uid="{EF9E3E42-C26D-48E2-8EDF-1DC439BEEE57}"/>
    <cellStyle name="Normal 4 2 2 2 3 2 3 2 2 6" xfId="6867" xr:uid="{2ADE6069-526A-4D5C-9639-C2D73A912D63}"/>
    <cellStyle name="Normal 4 2 2 2 3 2 3 2 3" xfId="6868" xr:uid="{1C335AE2-96ED-4B52-87C4-61634B924BF2}"/>
    <cellStyle name="Normal 4 2 2 2 3 2 3 2 3 2" xfId="6869" xr:uid="{18D32A69-D305-465A-BFF8-A4779D752CE1}"/>
    <cellStyle name="Normal 4 2 2 2 3 2 3 2 3 2 2" xfId="6870" xr:uid="{1249B9F0-4AB6-469C-AD9F-BEAFF87A5AF9}"/>
    <cellStyle name="Normal 4 2 2 2 3 2 3 2 3 3" xfId="6871" xr:uid="{DC89C7E1-62B2-495A-AF11-9DDFA1306DF9}"/>
    <cellStyle name="Normal 4 2 2 2 3 2 3 2 3 4" xfId="6872" xr:uid="{9E5403B7-E75F-455E-A674-3330F805EC0B}"/>
    <cellStyle name="Normal 4 2 2 2 3 2 3 2 3 5" xfId="6873" xr:uid="{29644B60-AC13-4D17-9161-B18E4CADB25A}"/>
    <cellStyle name="Normal 4 2 2 2 3 2 3 2 4" xfId="6874" xr:uid="{82EE53CE-AFFA-45D9-B0C0-E0E7B39AE8C3}"/>
    <cellStyle name="Normal 4 2 2 2 3 2 3 2 4 2" xfId="6875" xr:uid="{0A5F1E6F-ACB3-442B-8DA2-B073FA6AE784}"/>
    <cellStyle name="Normal 4 2 2 2 3 2 3 2 4 2 2" xfId="6876" xr:uid="{740AE499-7453-4E26-AE33-44D5C140D369}"/>
    <cellStyle name="Normal 4 2 2 2 3 2 3 2 4 3" xfId="6877" xr:uid="{53445ABD-39FA-492F-95BC-AAD859658650}"/>
    <cellStyle name="Normal 4 2 2 2 3 2 3 2 4 4" xfId="6878" xr:uid="{F70384D7-F620-4F04-ABA6-D64AD5D696B5}"/>
    <cellStyle name="Normal 4 2 2 2 3 2 3 2 4 5" xfId="6879" xr:uid="{ED267DC5-2605-4BA6-8048-589590492A3B}"/>
    <cellStyle name="Normal 4 2 2 2 3 2 3 2 5" xfId="6880" xr:uid="{9DC18818-52E0-462A-9592-439F92C84A9F}"/>
    <cellStyle name="Normal 4 2 2 2 3 2 3 2 5 2" xfId="6881" xr:uid="{BE79DE76-F794-4BED-8C5E-BB4CC6E1FC30}"/>
    <cellStyle name="Normal 4 2 2 2 3 2 3 2 6" xfId="6882" xr:uid="{85CA634D-0090-4132-A707-07441A4D555D}"/>
    <cellStyle name="Normal 4 2 2 2 3 2 3 2 7" xfId="6883" xr:uid="{14AC8F95-8BA3-4761-877B-86144E89F56F}"/>
    <cellStyle name="Normal 4 2 2 2 3 2 3 2 8" xfId="6884" xr:uid="{9DEBE997-9E3A-4B7A-9B37-ADD9ED346727}"/>
    <cellStyle name="Normal 4 2 2 2 3 2 3 3" xfId="6885" xr:uid="{6DD2C8C5-4D9B-4E63-A1A8-9626983A9638}"/>
    <cellStyle name="Normal 4 2 2 2 3 2 3 3 2" xfId="6886" xr:uid="{80853BC9-D66F-4CF1-BEC1-F41D9A9286C6}"/>
    <cellStyle name="Normal 4 2 2 2 3 2 3 3 2 2" xfId="6887" xr:uid="{02EABA2B-08F1-4608-932B-6D49D329B95D}"/>
    <cellStyle name="Normal 4 2 2 2 3 2 3 3 2 2 2" xfId="6888" xr:uid="{0A254213-2ECC-410F-B883-CB9C509CC80E}"/>
    <cellStyle name="Normal 4 2 2 2 3 2 3 3 2 3" xfId="6889" xr:uid="{CF255BC6-61BA-4D5A-AEB6-2A6604485C75}"/>
    <cellStyle name="Normal 4 2 2 2 3 2 3 3 2 4" xfId="6890" xr:uid="{B7D68F58-3A57-40A1-AE29-2F3BDF1F9B5F}"/>
    <cellStyle name="Normal 4 2 2 2 3 2 3 3 2 5" xfId="6891" xr:uid="{A35DA339-BED4-4174-A034-9CF88DB54BAE}"/>
    <cellStyle name="Normal 4 2 2 2 3 2 3 3 3" xfId="6892" xr:uid="{1F7EEAD5-CBD0-4472-9D0F-A631A24B3E10}"/>
    <cellStyle name="Normal 4 2 2 2 3 2 3 3 3 2" xfId="6893" xr:uid="{DF161ED3-E46E-4885-980D-2FA68AF7A580}"/>
    <cellStyle name="Normal 4 2 2 2 3 2 3 3 4" xfId="6894" xr:uid="{9A2339CD-4047-4F92-B3E5-14925E4DD819}"/>
    <cellStyle name="Normal 4 2 2 2 3 2 3 3 5" xfId="6895" xr:uid="{8C376AAC-9C22-4F5E-8ABC-79F86BF0377D}"/>
    <cellStyle name="Normal 4 2 2 2 3 2 3 3 6" xfId="6896" xr:uid="{DB0B4193-0BF8-443A-81AF-C1374227E752}"/>
    <cellStyle name="Normal 4 2 2 2 3 2 3 4" xfId="6897" xr:uid="{9277BE32-8B18-4C68-BDCD-08B56C154752}"/>
    <cellStyle name="Normal 4 2 2 2 3 2 3 4 2" xfId="6898" xr:uid="{83B4B916-914C-4444-A140-E1402222CC1C}"/>
    <cellStyle name="Normal 4 2 2 2 3 2 3 4 2 2" xfId="6899" xr:uid="{FD82A8FB-5F0F-4B06-B6C7-02C5ABCA97D7}"/>
    <cellStyle name="Normal 4 2 2 2 3 2 3 4 3" xfId="6900" xr:uid="{66E90B0F-2ADB-430A-AD26-A2693B2CBAF2}"/>
    <cellStyle name="Normal 4 2 2 2 3 2 3 4 4" xfId="6901" xr:uid="{13745A0F-FA85-4592-A151-352932CCEEE7}"/>
    <cellStyle name="Normal 4 2 2 2 3 2 3 4 5" xfId="6902" xr:uid="{85B3930D-F5B2-414A-B036-D8CECF00B90E}"/>
    <cellStyle name="Normal 4 2 2 2 3 2 3 5" xfId="6903" xr:uid="{DFC7DB88-B1B0-4D39-8A7A-B277132F11E0}"/>
    <cellStyle name="Normal 4 2 2 2 3 2 3 5 2" xfId="6904" xr:uid="{A4CB3F1B-F3F1-42E4-BF71-ED849A8AFA7E}"/>
    <cellStyle name="Normal 4 2 2 2 3 2 3 5 2 2" xfId="6905" xr:uid="{B0E78A11-CA94-416A-B099-9119124D8EFF}"/>
    <cellStyle name="Normal 4 2 2 2 3 2 3 5 3" xfId="6906" xr:uid="{FC5E163A-9E11-4C8D-AF82-951779AD2C03}"/>
    <cellStyle name="Normal 4 2 2 2 3 2 3 5 4" xfId="6907" xr:uid="{F2DDDDFD-2B25-44B6-9D51-C5C3D3349C76}"/>
    <cellStyle name="Normal 4 2 2 2 3 2 3 5 5" xfId="6908" xr:uid="{1F1457F0-1CF9-440C-9AF0-F85BB0FA260C}"/>
    <cellStyle name="Normal 4 2 2 2 3 2 3 6" xfId="6909" xr:uid="{E15A90A2-0792-48D2-B30C-3479215368CB}"/>
    <cellStyle name="Normal 4 2 2 2 3 2 3 6 2" xfId="6910" xr:uid="{CF8AE25E-496C-422F-A5A4-E37589634937}"/>
    <cellStyle name="Normal 4 2 2 2 3 2 3 7" xfId="6911" xr:uid="{CAEE9EE7-25AA-4A1A-83BC-D131A2EC2BE5}"/>
    <cellStyle name="Normal 4 2 2 2 3 2 3 8" xfId="6912" xr:uid="{425817B3-F9F1-41FC-A503-53C061934970}"/>
    <cellStyle name="Normal 4 2 2 2 3 2 3 9" xfId="6913" xr:uid="{44894A38-8B6F-4EDD-AC9D-EC52CD5936EF}"/>
    <cellStyle name="Normal 4 2 2 2 3 2 4" xfId="6914" xr:uid="{D18B269F-8C4E-4B07-A5E0-0DA5140BF4AD}"/>
    <cellStyle name="Normal 4 2 2 2 3 2 4 2" xfId="6915" xr:uid="{BF3E9140-FF6B-4982-A915-A661701884AD}"/>
    <cellStyle name="Normal 4 2 2 2 3 2 4 2 2" xfId="6916" xr:uid="{13B4E767-7F65-4972-90E5-B3307A10C2B4}"/>
    <cellStyle name="Normal 4 2 2 2 3 2 4 2 2 2" xfId="6917" xr:uid="{E304D509-E00C-4C4A-B6D9-C7408F80B27A}"/>
    <cellStyle name="Normal 4 2 2 2 3 2 4 2 2 2 2" xfId="6918" xr:uid="{E17C051B-977F-4314-AF0D-DF68CF9556E7}"/>
    <cellStyle name="Normal 4 2 2 2 3 2 4 2 2 3" xfId="6919" xr:uid="{B211386F-C350-465B-BD46-EDF898753FC9}"/>
    <cellStyle name="Normal 4 2 2 2 3 2 4 2 2 4" xfId="6920" xr:uid="{3336F100-08BD-46D3-B9F2-622FF18EA3BB}"/>
    <cellStyle name="Normal 4 2 2 2 3 2 4 2 2 5" xfId="6921" xr:uid="{B54ACDB4-064F-4534-A745-DEC2F555FD95}"/>
    <cellStyle name="Normal 4 2 2 2 3 2 4 2 3" xfId="6922" xr:uid="{82DF5AC6-0337-48E9-8E0C-1C8F2B5906B2}"/>
    <cellStyle name="Normal 4 2 2 2 3 2 4 2 3 2" xfId="6923" xr:uid="{DB849F5A-736E-48B2-BEF4-AD2E662B3536}"/>
    <cellStyle name="Normal 4 2 2 2 3 2 4 2 4" xfId="6924" xr:uid="{B759B24C-CA80-4EE8-B7E1-13BD2006A503}"/>
    <cellStyle name="Normal 4 2 2 2 3 2 4 2 5" xfId="6925" xr:uid="{5DD51580-D8AF-43C3-9685-4A9420DEEDFC}"/>
    <cellStyle name="Normal 4 2 2 2 3 2 4 2 6" xfId="6926" xr:uid="{86CD5F6A-1929-4502-9A7F-8F4809A55434}"/>
    <cellStyle name="Normal 4 2 2 2 3 2 4 3" xfId="6927" xr:uid="{89DAF471-2C16-4087-8264-780220280EA8}"/>
    <cellStyle name="Normal 4 2 2 2 3 2 4 3 2" xfId="6928" xr:uid="{66A8746C-E2AE-4D89-8176-4D13EB030314}"/>
    <cellStyle name="Normal 4 2 2 2 3 2 4 3 2 2" xfId="6929" xr:uid="{FECA2712-7366-4A25-8BE5-1D4ECB6C924F}"/>
    <cellStyle name="Normal 4 2 2 2 3 2 4 3 3" xfId="6930" xr:uid="{E5B28AEE-B8BB-4EAF-BBCE-C6F16AD17F3D}"/>
    <cellStyle name="Normal 4 2 2 2 3 2 4 3 4" xfId="6931" xr:uid="{9C47F01D-2403-4582-8036-5E8CBEF3CCA5}"/>
    <cellStyle name="Normal 4 2 2 2 3 2 4 3 5" xfId="6932" xr:uid="{549B9BB9-3346-4CFB-BD06-C789174F3B18}"/>
    <cellStyle name="Normal 4 2 2 2 3 2 4 4" xfId="6933" xr:uid="{6BD1E039-E3D5-4E32-8DFB-E1B6FF1007CB}"/>
    <cellStyle name="Normal 4 2 2 2 3 2 4 4 2" xfId="6934" xr:uid="{4C468F11-C63F-4E5D-BA36-AB652B6BE082}"/>
    <cellStyle name="Normal 4 2 2 2 3 2 4 4 2 2" xfId="6935" xr:uid="{3B6ECC02-BDDD-4492-91DD-0D2C90CE8DE8}"/>
    <cellStyle name="Normal 4 2 2 2 3 2 4 4 3" xfId="6936" xr:uid="{DD5289B3-11FE-42C9-AE5D-D4EB852F4EE2}"/>
    <cellStyle name="Normal 4 2 2 2 3 2 4 4 4" xfId="6937" xr:uid="{4A32BD4F-7A78-49F7-96E1-BBBD40449E38}"/>
    <cellStyle name="Normal 4 2 2 2 3 2 4 4 5" xfId="6938" xr:uid="{2EAC896B-F3B9-4CD6-88D3-FD19B600999A}"/>
    <cellStyle name="Normal 4 2 2 2 3 2 4 5" xfId="6939" xr:uid="{D9EA9572-D4A2-4663-A30C-53DEFA700A2D}"/>
    <cellStyle name="Normal 4 2 2 2 3 2 4 5 2" xfId="6940" xr:uid="{22527230-5752-494C-A2E4-99A996D06FDF}"/>
    <cellStyle name="Normal 4 2 2 2 3 2 4 6" xfId="6941" xr:uid="{4FF441E0-FEA3-4AEE-ABD5-D978B3FF8D8D}"/>
    <cellStyle name="Normal 4 2 2 2 3 2 4 7" xfId="6942" xr:uid="{101A0465-70A2-4E89-AE5B-62A31C8BE5CF}"/>
    <cellStyle name="Normal 4 2 2 2 3 2 4 8" xfId="6943" xr:uid="{A48589FB-BD5C-4DDE-87AC-B179DCAF393C}"/>
    <cellStyle name="Normal 4 2 2 2 3 2 5" xfId="6944" xr:uid="{5EE664A6-1CAE-4915-B372-BAAF01728371}"/>
    <cellStyle name="Normal 4 2 2 2 3 2 5 2" xfId="6945" xr:uid="{035C2AFA-C825-4B93-85CB-50BC595D8657}"/>
    <cellStyle name="Normal 4 2 2 2 3 2 5 2 2" xfId="6946" xr:uid="{A6D8C142-E539-412C-AFA6-D827CFCBA1A4}"/>
    <cellStyle name="Normal 4 2 2 2 3 2 5 2 2 2" xfId="6947" xr:uid="{6D4A523E-B841-40AA-A025-F3CFB898118B}"/>
    <cellStyle name="Normal 4 2 2 2 3 2 5 2 3" xfId="6948" xr:uid="{D6041CE0-EA84-4AA5-8865-D482402866CD}"/>
    <cellStyle name="Normal 4 2 2 2 3 2 5 2 4" xfId="6949" xr:uid="{96BB484C-907B-4E40-9C0B-DADF4351C4A4}"/>
    <cellStyle name="Normal 4 2 2 2 3 2 5 2 5" xfId="6950" xr:uid="{54A7C092-88E9-471A-ABBB-214A8E20E42B}"/>
    <cellStyle name="Normal 4 2 2 2 3 2 5 3" xfId="6951" xr:uid="{923B06CE-04EA-4ACC-92E8-7B3921C39B53}"/>
    <cellStyle name="Normal 4 2 2 2 3 2 5 3 2" xfId="6952" xr:uid="{F1327761-7D89-4DA9-8A4F-247847D3A39B}"/>
    <cellStyle name="Normal 4 2 2 2 3 2 5 4" xfId="6953" xr:uid="{30922EA6-D5A3-4F8F-BBB4-B4EF5B4DCFDD}"/>
    <cellStyle name="Normal 4 2 2 2 3 2 5 5" xfId="6954" xr:uid="{2711920D-B0DB-458D-8A82-5D3387D231D5}"/>
    <cellStyle name="Normal 4 2 2 2 3 2 5 6" xfId="6955" xr:uid="{09C57583-5BCF-4A8E-B1E9-5C2731D49C1F}"/>
    <cellStyle name="Normal 4 2 2 2 3 2 6" xfId="6956" xr:uid="{06DD7BDB-62B4-469A-A800-BDF48D57CFE2}"/>
    <cellStyle name="Normal 4 2 2 2 3 2 6 2" xfId="6957" xr:uid="{8690AFA4-1756-4F68-8F55-B2A02B171DF6}"/>
    <cellStyle name="Normal 4 2 2 2 3 2 6 2 2" xfId="6958" xr:uid="{6BB52258-EAE6-46B6-92D8-54855AEA2523}"/>
    <cellStyle name="Normal 4 2 2 2 3 2 6 3" xfId="6959" xr:uid="{EB3E118B-A5C7-48CE-81DC-EF52A32F66F7}"/>
    <cellStyle name="Normal 4 2 2 2 3 2 6 4" xfId="6960" xr:uid="{34061BA8-202A-4AEF-9E93-369D7A94FFA8}"/>
    <cellStyle name="Normal 4 2 2 2 3 2 6 5" xfId="6961" xr:uid="{CA241863-2CBD-4AED-A570-AABF9C427D50}"/>
    <cellStyle name="Normal 4 2 2 2 3 2 7" xfId="6962" xr:uid="{0B0AE366-BC34-4DF7-AC23-CB5EBF082F4C}"/>
    <cellStyle name="Normal 4 2 2 2 3 2 7 2" xfId="6963" xr:uid="{58B8EB84-42F2-4C1C-A563-DF5C56725C87}"/>
    <cellStyle name="Normal 4 2 2 2 3 2 7 2 2" xfId="6964" xr:uid="{868E7C38-94C1-4DFF-B8DD-93FDDA6120FD}"/>
    <cellStyle name="Normal 4 2 2 2 3 2 7 3" xfId="6965" xr:uid="{B350BBC8-5B58-4B2F-B3C0-4626BAFA0910}"/>
    <cellStyle name="Normal 4 2 2 2 3 2 7 4" xfId="6966" xr:uid="{1B9E8F52-A9A3-4025-B785-BC8E6CD1AD97}"/>
    <cellStyle name="Normal 4 2 2 2 3 2 7 5" xfId="6967" xr:uid="{1FFDCF74-BE99-4691-AD44-CC8820DE9318}"/>
    <cellStyle name="Normal 4 2 2 2 3 2 8" xfId="6968" xr:uid="{18897FCD-1111-4C0D-B5C7-2D99040EB241}"/>
    <cellStyle name="Normal 4 2 2 2 3 2 8 2" xfId="6969" xr:uid="{79E6692A-A44A-48CC-87E4-894270DAF3CB}"/>
    <cellStyle name="Normal 4 2 2 2 3 2 9" xfId="6970" xr:uid="{E8E30B1A-4FB5-4A47-8A74-4B5442E388E0}"/>
    <cellStyle name="Normal 4 2 2 2 3 3" xfId="6971" xr:uid="{843CC4CA-2B59-4F8D-A1E1-D460A682C006}"/>
    <cellStyle name="Normal 4 2 2 2 3 3 10" xfId="6972" xr:uid="{D6FAA72F-5BDC-4DE5-955A-A1490260341E}"/>
    <cellStyle name="Normal 4 2 2 2 3 3 2" xfId="6973" xr:uid="{30C59EB9-BDC2-4EF7-81C0-B9DFFA61234F}"/>
    <cellStyle name="Normal 4 2 2 2 3 3 2 2" xfId="6974" xr:uid="{314D7E56-AA80-4B64-9B1D-5B09DE9FDEAF}"/>
    <cellStyle name="Normal 4 2 2 2 3 3 2 2 2" xfId="6975" xr:uid="{D9880B44-1172-450E-BCAF-538DF4CBD6BF}"/>
    <cellStyle name="Normal 4 2 2 2 3 3 2 2 2 2" xfId="6976" xr:uid="{3A2C38E1-1D78-4194-A4E7-A900BADF6F4F}"/>
    <cellStyle name="Normal 4 2 2 2 3 3 2 2 2 2 2" xfId="6977" xr:uid="{0073B9B3-4411-458A-A74D-2954B976999F}"/>
    <cellStyle name="Normal 4 2 2 2 3 3 2 2 2 2 2 2" xfId="6978" xr:uid="{C91AC72F-A8AD-4724-835A-0232D2BD3CCB}"/>
    <cellStyle name="Normal 4 2 2 2 3 3 2 2 2 2 3" xfId="6979" xr:uid="{B77015C1-54D4-466F-BBFB-AD74FD6903A2}"/>
    <cellStyle name="Normal 4 2 2 2 3 3 2 2 2 2 4" xfId="6980" xr:uid="{07B86049-BCF3-4D56-9288-5FF7CDE5328C}"/>
    <cellStyle name="Normal 4 2 2 2 3 3 2 2 2 2 5" xfId="6981" xr:uid="{D09D84D0-4649-4E56-A170-0DED0DD9E6A4}"/>
    <cellStyle name="Normal 4 2 2 2 3 3 2 2 2 3" xfId="6982" xr:uid="{E7611279-CC07-4A88-9A8F-7FD7E1A16100}"/>
    <cellStyle name="Normal 4 2 2 2 3 3 2 2 2 3 2" xfId="6983" xr:uid="{536DCB63-1B26-49AC-A9CC-3D826AEA4B68}"/>
    <cellStyle name="Normal 4 2 2 2 3 3 2 2 2 4" xfId="6984" xr:uid="{BF1469BC-1E17-4B52-A499-F66C8A777E4A}"/>
    <cellStyle name="Normal 4 2 2 2 3 3 2 2 2 5" xfId="6985" xr:uid="{8EF933A2-4FAA-4A38-B605-DA684C41CFAE}"/>
    <cellStyle name="Normal 4 2 2 2 3 3 2 2 2 6" xfId="6986" xr:uid="{7F2983DC-8949-4AFE-B471-FA56459D4C3F}"/>
    <cellStyle name="Normal 4 2 2 2 3 3 2 2 3" xfId="6987" xr:uid="{16CFD2C5-B9A2-4495-8DE1-400416DFCBAA}"/>
    <cellStyle name="Normal 4 2 2 2 3 3 2 2 3 2" xfId="6988" xr:uid="{A2B861FD-6A27-4A8F-A709-4D18CCC96558}"/>
    <cellStyle name="Normal 4 2 2 2 3 3 2 2 3 2 2" xfId="6989" xr:uid="{A60A7152-A1C1-4694-A78B-25E088868CC7}"/>
    <cellStyle name="Normal 4 2 2 2 3 3 2 2 3 3" xfId="6990" xr:uid="{258005B7-AEB5-4E9A-90B4-689C2CF68344}"/>
    <cellStyle name="Normal 4 2 2 2 3 3 2 2 3 4" xfId="6991" xr:uid="{0E34204B-58A0-426C-BADF-18C8107B8C8D}"/>
    <cellStyle name="Normal 4 2 2 2 3 3 2 2 3 5" xfId="6992" xr:uid="{AF59EFA3-F328-4C17-AC8F-B36079D9D51F}"/>
    <cellStyle name="Normal 4 2 2 2 3 3 2 2 4" xfId="6993" xr:uid="{08B4A25D-28D0-4426-B890-8AF3A4DD9F9E}"/>
    <cellStyle name="Normal 4 2 2 2 3 3 2 2 4 2" xfId="6994" xr:uid="{40EB1BC3-53A7-4DAA-A861-2EC422894140}"/>
    <cellStyle name="Normal 4 2 2 2 3 3 2 2 4 2 2" xfId="6995" xr:uid="{919D919A-5CB6-4BB3-9DF7-B15718C8C9D6}"/>
    <cellStyle name="Normal 4 2 2 2 3 3 2 2 4 3" xfId="6996" xr:uid="{CF9C3FBB-706B-4FC1-BD85-E78BFEB185FF}"/>
    <cellStyle name="Normal 4 2 2 2 3 3 2 2 4 4" xfId="6997" xr:uid="{B64543C6-1425-4AFE-BA1B-A1989139F722}"/>
    <cellStyle name="Normal 4 2 2 2 3 3 2 2 4 5" xfId="6998" xr:uid="{7A7918F3-7F73-4C02-BEB5-AAA83D6BBDC4}"/>
    <cellStyle name="Normal 4 2 2 2 3 3 2 2 5" xfId="6999" xr:uid="{17013BD4-84E7-43DA-9BF8-BA71ED7422A0}"/>
    <cellStyle name="Normal 4 2 2 2 3 3 2 2 5 2" xfId="7000" xr:uid="{2E5BC3FA-BA2A-415B-8989-A08750E3B463}"/>
    <cellStyle name="Normal 4 2 2 2 3 3 2 2 6" xfId="7001" xr:uid="{465B6AD0-AB52-41CB-B563-B382ADF8A48D}"/>
    <cellStyle name="Normal 4 2 2 2 3 3 2 2 7" xfId="7002" xr:uid="{D733ED01-B3D5-4144-B2B7-B0CBE93FB59F}"/>
    <cellStyle name="Normal 4 2 2 2 3 3 2 2 8" xfId="7003" xr:uid="{BCB1E117-ED3D-4FD6-A7DB-1F8307331374}"/>
    <cellStyle name="Normal 4 2 2 2 3 3 2 3" xfId="7004" xr:uid="{E267CD72-C99D-467C-8AE9-FE39085E0192}"/>
    <cellStyle name="Normal 4 2 2 2 3 3 2 3 2" xfId="7005" xr:uid="{81F5C038-A116-4A13-BA08-3B8513F3DB68}"/>
    <cellStyle name="Normal 4 2 2 2 3 3 2 3 2 2" xfId="7006" xr:uid="{F69ED7E2-7F02-425C-87CF-19195BFA892A}"/>
    <cellStyle name="Normal 4 2 2 2 3 3 2 3 2 2 2" xfId="7007" xr:uid="{1F63C6D1-A5BA-4E82-9071-DBF22367D897}"/>
    <cellStyle name="Normal 4 2 2 2 3 3 2 3 2 3" xfId="7008" xr:uid="{CD0563B6-ED50-42B5-8173-3EF5F33CFBDF}"/>
    <cellStyle name="Normal 4 2 2 2 3 3 2 3 2 4" xfId="7009" xr:uid="{72B4223A-E945-4CD9-BBA3-E82B1FF33128}"/>
    <cellStyle name="Normal 4 2 2 2 3 3 2 3 2 5" xfId="7010" xr:uid="{49F1C1D0-2470-4915-B96D-342BBD5AC1DE}"/>
    <cellStyle name="Normal 4 2 2 2 3 3 2 3 3" xfId="7011" xr:uid="{8F6A4759-44BA-427C-864F-F6BD969A31E2}"/>
    <cellStyle name="Normal 4 2 2 2 3 3 2 3 3 2" xfId="7012" xr:uid="{BB482FB2-1DC9-433C-88D4-DDA5A00B1329}"/>
    <cellStyle name="Normal 4 2 2 2 3 3 2 3 4" xfId="7013" xr:uid="{E60E0B12-F003-490F-AF80-7543D7A5A83E}"/>
    <cellStyle name="Normal 4 2 2 2 3 3 2 3 5" xfId="7014" xr:uid="{EB11FF08-0320-44E7-A03F-043261F3E458}"/>
    <cellStyle name="Normal 4 2 2 2 3 3 2 3 6" xfId="7015" xr:uid="{F3C19FF1-0BD4-41F2-9DC4-B05AAE64BCCA}"/>
    <cellStyle name="Normal 4 2 2 2 3 3 2 4" xfId="7016" xr:uid="{B4881993-AC39-4FE3-A7B0-EC79747E75A5}"/>
    <cellStyle name="Normal 4 2 2 2 3 3 2 4 2" xfId="7017" xr:uid="{04987C7A-E69D-45A5-B7A3-9668FEDA3834}"/>
    <cellStyle name="Normal 4 2 2 2 3 3 2 4 2 2" xfId="7018" xr:uid="{0F93F9FB-B083-4007-A134-EAA54531F8A7}"/>
    <cellStyle name="Normal 4 2 2 2 3 3 2 4 3" xfId="7019" xr:uid="{FB425E54-2495-4EFC-AFD0-01D18470630D}"/>
    <cellStyle name="Normal 4 2 2 2 3 3 2 4 4" xfId="7020" xr:uid="{7F9467B3-E7FF-4F1F-BCC4-4C75EF1B2F7C}"/>
    <cellStyle name="Normal 4 2 2 2 3 3 2 4 5" xfId="7021" xr:uid="{6432E069-0ADC-4F11-8738-BD756BB85A04}"/>
    <cellStyle name="Normal 4 2 2 2 3 3 2 5" xfId="7022" xr:uid="{78DB859A-B51C-4070-A4D1-46026447AFD4}"/>
    <cellStyle name="Normal 4 2 2 2 3 3 2 5 2" xfId="7023" xr:uid="{8CA33EFA-A267-4202-BA92-ACCFFF1805FE}"/>
    <cellStyle name="Normal 4 2 2 2 3 3 2 5 2 2" xfId="7024" xr:uid="{86AC02EC-DB1B-4B34-8D1A-BE3AB77D432F}"/>
    <cellStyle name="Normal 4 2 2 2 3 3 2 5 3" xfId="7025" xr:uid="{A154D4B1-67EB-44E8-BB4A-1BB8D8C116CA}"/>
    <cellStyle name="Normal 4 2 2 2 3 3 2 5 4" xfId="7026" xr:uid="{17CBC5B3-21F1-4A49-84B4-60923F2D99BF}"/>
    <cellStyle name="Normal 4 2 2 2 3 3 2 5 5" xfId="7027" xr:uid="{02608456-5302-45B6-8DCD-33334FA2C1E1}"/>
    <cellStyle name="Normal 4 2 2 2 3 3 2 6" xfId="7028" xr:uid="{27AC5A57-625D-464F-BDF2-1A8555A0A50E}"/>
    <cellStyle name="Normal 4 2 2 2 3 3 2 6 2" xfId="7029" xr:uid="{4477DD4D-322E-45F6-B58C-6ACD5AD1E8E4}"/>
    <cellStyle name="Normal 4 2 2 2 3 3 2 7" xfId="7030" xr:uid="{9022C03C-A0B6-4242-9FDD-3B1C33BF6988}"/>
    <cellStyle name="Normal 4 2 2 2 3 3 2 8" xfId="7031" xr:uid="{E5469EC6-5062-496B-B446-F8BB784D4D00}"/>
    <cellStyle name="Normal 4 2 2 2 3 3 2 9" xfId="7032" xr:uid="{015D506E-BF72-4100-8CB8-346A89DBEC0D}"/>
    <cellStyle name="Normal 4 2 2 2 3 3 3" xfId="7033" xr:uid="{D2438E29-876A-41CD-9737-7FE006B2E2B6}"/>
    <cellStyle name="Normal 4 2 2 2 3 3 3 2" xfId="7034" xr:uid="{0EA414B5-320D-4164-8550-9AD81EC7B7CB}"/>
    <cellStyle name="Normal 4 2 2 2 3 3 3 2 2" xfId="7035" xr:uid="{A9A8D0BF-B04E-45DF-B5EF-7784D727005C}"/>
    <cellStyle name="Normal 4 2 2 2 3 3 3 2 2 2" xfId="7036" xr:uid="{E70A990C-B493-4DA7-B308-4EC2DE29F763}"/>
    <cellStyle name="Normal 4 2 2 2 3 3 3 2 2 2 2" xfId="7037" xr:uid="{DD6630EF-4383-4FED-9F5D-D66DC5B433E6}"/>
    <cellStyle name="Normal 4 2 2 2 3 3 3 2 2 3" xfId="7038" xr:uid="{1AE0DB5B-9D6E-4615-B43F-C684F5C1E7CE}"/>
    <cellStyle name="Normal 4 2 2 2 3 3 3 2 2 4" xfId="7039" xr:uid="{D6A5DDAB-C0D9-4256-94D8-2A045D11AA1E}"/>
    <cellStyle name="Normal 4 2 2 2 3 3 3 2 2 5" xfId="7040" xr:uid="{6FE6CB2B-5A59-4768-A95C-AFB5F5543C1C}"/>
    <cellStyle name="Normal 4 2 2 2 3 3 3 2 3" xfId="7041" xr:uid="{A76A976F-4147-43C7-9BBC-A9ED864FD0A4}"/>
    <cellStyle name="Normal 4 2 2 2 3 3 3 2 3 2" xfId="7042" xr:uid="{DE037E7D-569C-4977-859E-5C09C72FB86F}"/>
    <cellStyle name="Normal 4 2 2 2 3 3 3 2 4" xfId="7043" xr:uid="{C47960B9-46A2-4D0A-B15F-B305EDB1B0A0}"/>
    <cellStyle name="Normal 4 2 2 2 3 3 3 2 5" xfId="7044" xr:uid="{8F4292BF-8137-49C2-94A8-04F9132D22F9}"/>
    <cellStyle name="Normal 4 2 2 2 3 3 3 2 6" xfId="7045" xr:uid="{81485F45-48BF-4D44-BFEA-C2AA704F4818}"/>
    <cellStyle name="Normal 4 2 2 2 3 3 3 3" xfId="7046" xr:uid="{F373A999-C1DC-46E9-8EF4-52AD1517F7FB}"/>
    <cellStyle name="Normal 4 2 2 2 3 3 3 3 2" xfId="7047" xr:uid="{EB3C4005-D140-4483-B5A0-7E2FFE8B2364}"/>
    <cellStyle name="Normal 4 2 2 2 3 3 3 3 2 2" xfId="7048" xr:uid="{25C35138-C63D-4746-9EBF-755B628F47CC}"/>
    <cellStyle name="Normal 4 2 2 2 3 3 3 3 3" xfId="7049" xr:uid="{E70D6C84-371D-417E-A309-3488CE0D5D98}"/>
    <cellStyle name="Normal 4 2 2 2 3 3 3 3 4" xfId="7050" xr:uid="{7B169766-F7D0-4A88-AC18-8FB569B81594}"/>
    <cellStyle name="Normal 4 2 2 2 3 3 3 3 5" xfId="7051" xr:uid="{839D72A5-4AC2-4A6A-9BDA-48C87C5DDFD6}"/>
    <cellStyle name="Normal 4 2 2 2 3 3 3 4" xfId="7052" xr:uid="{C8B5AB6B-446A-4E35-9DCB-C0EC93872BCB}"/>
    <cellStyle name="Normal 4 2 2 2 3 3 3 4 2" xfId="7053" xr:uid="{B7524F31-6AF6-4ADB-9547-A72AA0DD5DE5}"/>
    <cellStyle name="Normal 4 2 2 2 3 3 3 4 2 2" xfId="7054" xr:uid="{11FD656E-D0D2-4693-B5C8-3707CD950679}"/>
    <cellStyle name="Normal 4 2 2 2 3 3 3 4 3" xfId="7055" xr:uid="{2675A46A-05C9-4DA0-B90F-CB991D29678C}"/>
    <cellStyle name="Normal 4 2 2 2 3 3 3 4 4" xfId="7056" xr:uid="{58D7EBC5-9042-4D13-8899-7B8729C09E33}"/>
    <cellStyle name="Normal 4 2 2 2 3 3 3 4 5" xfId="7057" xr:uid="{E5094444-1E29-4543-ADEB-2273FEB146CF}"/>
    <cellStyle name="Normal 4 2 2 2 3 3 3 5" xfId="7058" xr:uid="{71D4622C-B0B6-4B07-9063-23C0550EB613}"/>
    <cellStyle name="Normal 4 2 2 2 3 3 3 5 2" xfId="7059" xr:uid="{61792C96-AC7E-4E85-A87F-3DC6AD0E3388}"/>
    <cellStyle name="Normal 4 2 2 2 3 3 3 6" xfId="7060" xr:uid="{F46E024C-7127-432A-A7BA-85A38A59C702}"/>
    <cellStyle name="Normal 4 2 2 2 3 3 3 7" xfId="7061" xr:uid="{AD88CCB7-764C-4FE6-8702-29D01B3A5C27}"/>
    <cellStyle name="Normal 4 2 2 2 3 3 3 8" xfId="7062" xr:uid="{072B26F5-B38E-4DE5-B421-7CD498297BE2}"/>
    <cellStyle name="Normal 4 2 2 2 3 3 4" xfId="7063" xr:uid="{814B0AA3-4804-4D5B-9184-3DF098F43464}"/>
    <cellStyle name="Normal 4 2 2 2 3 3 4 2" xfId="7064" xr:uid="{793E9970-0BB8-4CDB-91B7-3E4497DA346C}"/>
    <cellStyle name="Normal 4 2 2 2 3 3 4 2 2" xfId="7065" xr:uid="{D2D9B314-2863-4370-B706-2B8A08BA3E9B}"/>
    <cellStyle name="Normal 4 2 2 2 3 3 4 2 2 2" xfId="7066" xr:uid="{C6A2FE33-490B-4339-ADE9-E98A700439DC}"/>
    <cellStyle name="Normal 4 2 2 2 3 3 4 2 3" xfId="7067" xr:uid="{C071320F-ABF1-419A-959F-216901A93DD3}"/>
    <cellStyle name="Normal 4 2 2 2 3 3 4 2 4" xfId="7068" xr:uid="{E39C890B-AFCF-4432-97C6-E5307B1C5A4F}"/>
    <cellStyle name="Normal 4 2 2 2 3 3 4 2 5" xfId="7069" xr:uid="{91A034AD-FB41-4396-A0E2-8A4AB92FE76C}"/>
    <cellStyle name="Normal 4 2 2 2 3 3 4 3" xfId="7070" xr:uid="{54D5E294-D394-4FD5-B2D1-5D28FB33F452}"/>
    <cellStyle name="Normal 4 2 2 2 3 3 4 3 2" xfId="7071" xr:uid="{326B8D6A-0650-43E4-972A-6516578D4627}"/>
    <cellStyle name="Normal 4 2 2 2 3 3 4 4" xfId="7072" xr:uid="{48C814D1-4BE2-4E73-9342-B9F51FCD950B}"/>
    <cellStyle name="Normal 4 2 2 2 3 3 4 5" xfId="7073" xr:uid="{38E7DE3D-0A3F-4C16-8F4C-EB2633794CD2}"/>
    <cellStyle name="Normal 4 2 2 2 3 3 4 6" xfId="7074" xr:uid="{6F1F0FFF-CDF0-422C-A832-56686B471719}"/>
    <cellStyle name="Normal 4 2 2 2 3 3 5" xfId="7075" xr:uid="{071DC6EB-F23F-4167-872B-062B5037DEAF}"/>
    <cellStyle name="Normal 4 2 2 2 3 3 5 2" xfId="7076" xr:uid="{80694078-24BA-4EED-8CBB-299E26F3C9D6}"/>
    <cellStyle name="Normal 4 2 2 2 3 3 5 2 2" xfId="7077" xr:uid="{5BDD1903-BE39-4B4E-B311-129707E85D80}"/>
    <cellStyle name="Normal 4 2 2 2 3 3 5 3" xfId="7078" xr:uid="{B80CB4AF-F151-4A60-A531-869F94A35661}"/>
    <cellStyle name="Normal 4 2 2 2 3 3 5 4" xfId="7079" xr:uid="{50FF127A-13E9-4919-8673-38751FB7EBF1}"/>
    <cellStyle name="Normal 4 2 2 2 3 3 5 5" xfId="7080" xr:uid="{8446A66C-304D-439D-867A-286CAB3433E4}"/>
    <cellStyle name="Normal 4 2 2 2 3 3 6" xfId="7081" xr:uid="{E8AF4DB6-A37E-4387-AC1D-0C2659AED7E1}"/>
    <cellStyle name="Normal 4 2 2 2 3 3 6 2" xfId="7082" xr:uid="{6B1E3C33-A08D-4A45-AAFA-E37CE84AED7A}"/>
    <cellStyle name="Normal 4 2 2 2 3 3 6 2 2" xfId="7083" xr:uid="{39FF7CF2-F717-4F58-80D3-EC7921BC6C32}"/>
    <cellStyle name="Normal 4 2 2 2 3 3 6 3" xfId="7084" xr:uid="{873BADF1-1946-4567-BCC4-D3452013FE05}"/>
    <cellStyle name="Normal 4 2 2 2 3 3 6 4" xfId="7085" xr:uid="{9D6D20CB-D96D-4D84-9EB8-26110330C57F}"/>
    <cellStyle name="Normal 4 2 2 2 3 3 6 5" xfId="7086" xr:uid="{1EC9F389-2BA3-4992-8602-4B6A2A200818}"/>
    <cellStyle name="Normal 4 2 2 2 3 3 7" xfId="7087" xr:uid="{9B211CAE-BC2E-4AE6-AD03-6A4A367D8F4C}"/>
    <cellStyle name="Normal 4 2 2 2 3 3 7 2" xfId="7088" xr:uid="{B8B86C43-A9C5-4DAF-B374-AB417A921A45}"/>
    <cellStyle name="Normal 4 2 2 2 3 3 8" xfId="7089" xr:uid="{AF4F2024-5990-450B-87DD-DA930C2B18E2}"/>
    <cellStyle name="Normal 4 2 2 2 3 3 9" xfId="7090" xr:uid="{1839948D-04F4-409E-9522-082BCDB88C83}"/>
    <cellStyle name="Normal 4 2 2 2 3 4" xfId="7091" xr:uid="{2AFF8F75-5E87-47CD-88CE-637429C13633}"/>
    <cellStyle name="Normal 4 2 2 2 3 4 2" xfId="7092" xr:uid="{F3082161-C887-4FED-933A-37A0EBD73316}"/>
    <cellStyle name="Normal 4 2 2 2 3 4 2 2" xfId="7093" xr:uid="{F8B2EA56-05DB-4CAB-9425-B9F63DBAD153}"/>
    <cellStyle name="Normal 4 2 2 2 3 4 2 2 2" xfId="7094" xr:uid="{AE42EE5B-E8FE-480E-9D7E-52BBD9FF111B}"/>
    <cellStyle name="Normal 4 2 2 2 3 4 2 2 2 2" xfId="7095" xr:uid="{26611F0C-4C42-48A5-857A-B36D2B5C0475}"/>
    <cellStyle name="Normal 4 2 2 2 3 4 2 2 2 2 2" xfId="7096" xr:uid="{3D737AB9-A9C3-4B12-80AC-1B968B9B8494}"/>
    <cellStyle name="Normal 4 2 2 2 3 4 2 2 2 3" xfId="7097" xr:uid="{DF5D3D20-B666-4130-9055-823C0EB909A4}"/>
    <cellStyle name="Normal 4 2 2 2 3 4 2 2 2 4" xfId="7098" xr:uid="{601D0385-F29E-46D2-AF75-A8B0857CEDC2}"/>
    <cellStyle name="Normal 4 2 2 2 3 4 2 2 2 5" xfId="7099" xr:uid="{39D72FF4-53B1-42F6-97EF-1532DD54846A}"/>
    <cellStyle name="Normal 4 2 2 2 3 4 2 2 3" xfId="7100" xr:uid="{ADCF2586-612C-431D-80D2-BB0A02B12C52}"/>
    <cellStyle name="Normal 4 2 2 2 3 4 2 2 3 2" xfId="7101" xr:uid="{8EFB912D-DB5B-446A-8D8C-30D49699ECDE}"/>
    <cellStyle name="Normal 4 2 2 2 3 4 2 2 4" xfId="7102" xr:uid="{0D4BD5D8-CB0B-418C-B945-3E2063E097EA}"/>
    <cellStyle name="Normal 4 2 2 2 3 4 2 2 5" xfId="7103" xr:uid="{817E7135-65B9-4B8E-B6B2-FDAF4B6F6A4F}"/>
    <cellStyle name="Normal 4 2 2 2 3 4 2 2 6" xfId="7104" xr:uid="{EF89CA64-1AA8-42DA-A624-AC0AC0FCFCE9}"/>
    <cellStyle name="Normal 4 2 2 2 3 4 2 3" xfId="7105" xr:uid="{0D253A6A-09E8-4EF9-B56B-F8C5DBFB5477}"/>
    <cellStyle name="Normal 4 2 2 2 3 4 2 3 2" xfId="7106" xr:uid="{27085FA2-D27A-43E5-8AE6-CF9BF66DB90E}"/>
    <cellStyle name="Normal 4 2 2 2 3 4 2 3 2 2" xfId="7107" xr:uid="{402EC5D4-C61E-4E15-A479-2AFDF6D8BAD5}"/>
    <cellStyle name="Normal 4 2 2 2 3 4 2 3 3" xfId="7108" xr:uid="{23E26C23-28F6-4B0E-BA2E-0D67F69F2D49}"/>
    <cellStyle name="Normal 4 2 2 2 3 4 2 3 4" xfId="7109" xr:uid="{A066B39E-F122-4D4A-8654-F31701A55993}"/>
    <cellStyle name="Normal 4 2 2 2 3 4 2 3 5" xfId="7110" xr:uid="{430E282C-8E0A-4623-B3B7-7CAC84E262A3}"/>
    <cellStyle name="Normal 4 2 2 2 3 4 2 4" xfId="7111" xr:uid="{B0701DB8-7BB0-4AAD-B134-A3154E44F508}"/>
    <cellStyle name="Normal 4 2 2 2 3 4 2 4 2" xfId="7112" xr:uid="{77D8B0D8-F0ED-463A-84C1-5D51BFFC9FA2}"/>
    <cellStyle name="Normal 4 2 2 2 3 4 2 4 2 2" xfId="7113" xr:uid="{01D24A38-8F16-44F4-AAF8-FF074F9D3E23}"/>
    <cellStyle name="Normal 4 2 2 2 3 4 2 4 3" xfId="7114" xr:uid="{39D725D7-2227-4BAF-8740-4638E80FA008}"/>
    <cellStyle name="Normal 4 2 2 2 3 4 2 4 4" xfId="7115" xr:uid="{2C58766B-B76E-41E6-9477-E672E22D2CC9}"/>
    <cellStyle name="Normal 4 2 2 2 3 4 2 4 5" xfId="7116" xr:uid="{46318CBF-E559-4A80-B86E-9947FB535E7A}"/>
    <cellStyle name="Normal 4 2 2 2 3 4 2 5" xfId="7117" xr:uid="{C5E262A8-A55A-445A-9CAF-2FEEF6CD95A2}"/>
    <cellStyle name="Normal 4 2 2 2 3 4 2 5 2" xfId="7118" xr:uid="{6EF34829-CFBA-440B-8A78-9F1D0BE1EE0A}"/>
    <cellStyle name="Normal 4 2 2 2 3 4 2 6" xfId="7119" xr:uid="{72BCBF5C-4BE7-4697-9AD5-1002BE55D06B}"/>
    <cellStyle name="Normal 4 2 2 2 3 4 2 7" xfId="7120" xr:uid="{5600900E-4AFE-4370-8F9B-F76E355EE20C}"/>
    <cellStyle name="Normal 4 2 2 2 3 4 2 8" xfId="7121" xr:uid="{CAF629B5-40DE-4267-A94E-7B7B14E7D135}"/>
    <cellStyle name="Normal 4 2 2 2 3 4 3" xfId="7122" xr:uid="{52F5AEF7-9B42-41D9-9364-7944671C6D22}"/>
    <cellStyle name="Normal 4 2 2 2 3 4 3 2" xfId="7123" xr:uid="{5954B0AB-1F4D-4E0D-A533-5A796D29E9EB}"/>
    <cellStyle name="Normal 4 2 2 2 3 4 3 2 2" xfId="7124" xr:uid="{AD0D35E8-E429-4516-BA58-04F792F71C70}"/>
    <cellStyle name="Normal 4 2 2 2 3 4 3 2 2 2" xfId="7125" xr:uid="{16DA3AC6-EDB0-4906-AABF-9CF64EB7DC14}"/>
    <cellStyle name="Normal 4 2 2 2 3 4 3 2 3" xfId="7126" xr:uid="{6071DD88-F5A4-44C0-9666-CF480DAE48BE}"/>
    <cellStyle name="Normal 4 2 2 2 3 4 3 2 4" xfId="7127" xr:uid="{8CEDBEEF-04B9-47A2-9DA5-603F65B1E437}"/>
    <cellStyle name="Normal 4 2 2 2 3 4 3 2 5" xfId="7128" xr:uid="{291449F8-F2BD-4582-933A-9B7A9F90330D}"/>
    <cellStyle name="Normal 4 2 2 2 3 4 3 3" xfId="7129" xr:uid="{00625C85-93E7-413B-AC30-CFF208306CAA}"/>
    <cellStyle name="Normal 4 2 2 2 3 4 3 3 2" xfId="7130" xr:uid="{A70D69C1-3A73-461B-BBA7-DA85BE278F65}"/>
    <cellStyle name="Normal 4 2 2 2 3 4 3 4" xfId="7131" xr:uid="{BDFE0891-BCBE-409E-8713-4CECF5F18CEF}"/>
    <cellStyle name="Normal 4 2 2 2 3 4 3 5" xfId="7132" xr:uid="{1FDCBC13-4E43-479E-A354-B4F31FFF6D2C}"/>
    <cellStyle name="Normal 4 2 2 2 3 4 3 6" xfId="7133" xr:uid="{2F3F3EF1-23D1-44D0-AD8F-78550830F26C}"/>
    <cellStyle name="Normal 4 2 2 2 3 4 4" xfId="7134" xr:uid="{BACF2627-E902-44ED-8B4C-6D16AF6611B8}"/>
    <cellStyle name="Normal 4 2 2 2 3 4 4 2" xfId="7135" xr:uid="{B86F5F86-FF2C-4F89-97C0-D7B5424F9D1B}"/>
    <cellStyle name="Normal 4 2 2 2 3 4 4 2 2" xfId="7136" xr:uid="{79FDB306-0245-4B7C-B84B-45489D914BDD}"/>
    <cellStyle name="Normal 4 2 2 2 3 4 4 3" xfId="7137" xr:uid="{50A7FF4A-5345-4B0A-B4A7-F82E4FB3BB05}"/>
    <cellStyle name="Normal 4 2 2 2 3 4 4 4" xfId="7138" xr:uid="{78220477-D14C-4C4B-B494-F6B0EAE8496D}"/>
    <cellStyle name="Normal 4 2 2 2 3 4 4 5" xfId="7139" xr:uid="{3CC74488-88B4-42F3-A240-9CDB87F055C0}"/>
    <cellStyle name="Normal 4 2 2 2 3 4 5" xfId="7140" xr:uid="{514C66E1-78BB-4225-8632-C7A5247CBC1B}"/>
    <cellStyle name="Normal 4 2 2 2 3 4 5 2" xfId="7141" xr:uid="{F1F5DC95-9F5B-429D-8A89-CA24BA886C2C}"/>
    <cellStyle name="Normal 4 2 2 2 3 4 5 2 2" xfId="7142" xr:uid="{D1AC5436-E5D4-4475-9CE6-503DB7786035}"/>
    <cellStyle name="Normal 4 2 2 2 3 4 5 3" xfId="7143" xr:uid="{9C1B3A2A-D4BC-44DA-ADB3-825B28782985}"/>
    <cellStyle name="Normal 4 2 2 2 3 4 5 4" xfId="7144" xr:uid="{A4F190C4-6AD0-4E4B-9424-7074E8D276BD}"/>
    <cellStyle name="Normal 4 2 2 2 3 4 5 5" xfId="7145" xr:uid="{996E5B3C-90F2-4C87-AFEC-C25D34273D42}"/>
    <cellStyle name="Normal 4 2 2 2 3 4 6" xfId="7146" xr:uid="{13712557-29B0-41DF-8136-6E49D3254E1A}"/>
    <cellStyle name="Normal 4 2 2 2 3 4 6 2" xfId="7147" xr:uid="{AEF8DE9E-5452-416E-8C75-529165690F64}"/>
    <cellStyle name="Normal 4 2 2 2 3 4 7" xfId="7148" xr:uid="{6F07D4F2-C556-4BDB-8C55-1E6638F227F9}"/>
    <cellStyle name="Normal 4 2 2 2 3 4 8" xfId="7149" xr:uid="{72699B95-6543-48FF-AE75-23F4A0743150}"/>
    <cellStyle name="Normal 4 2 2 2 3 4 9" xfId="7150" xr:uid="{E677F04A-54E4-4253-95D8-C5C65B822AFF}"/>
    <cellStyle name="Normal 4 2 2 2 3 5" xfId="7151" xr:uid="{AE1072AB-B58C-4697-87F7-9E9C87904680}"/>
    <cellStyle name="Normal 4 2 2 2 3 5 2" xfId="7152" xr:uid="{75994FE2-3524-485B-92A8-B94DFD4D49FE}"/>
    <cellStyle name="Normal 4 2 2 2 3 5 2 2" xfId="7153" xr:uid="{C648EA6D-FE7E-47DC-8B4E-2DC188B68BD0}"/>
    <cellStyle name="Normal 4 2 2 2 3 5 2 2 2" xfId="7154" xr:uid="{8399D697-C256-442C-B6F9-92F22F7383E0}"/>
    <cellStyle name="Normal 4 2 2 2 3 5 2 2 2 2" xfId="7155" xr:uid="{9B5EED9E-81C4-42E0-A41A-9CBA78CCD34D}"/>
    <cellStyle name="Normal 4 2 2 2 3 5 2 2 3" xfId="7156" xr:uid="{CB5A6F7A-D7CD-4D47-9523-1B8761DCDDDE}"/>
    <cellStyle name="Normal 4 2 2 2 3 5 2 2 4" xfId="7157" xr:uid="{C6B01DEE-0039-4DC2-855F-FB3551B570BD}"/>
    <cellStyle name="Normal 4 2 2 2 3 5 2 2 5" xfId="7158" xr:uid="{47338D82-0028-41D1-8BCC-8C7B45BAB995}"/>
    <cellStyle name="Normal 4 2 2 2 3 5 2 3" xfId="7159" xr:uid="{990D4262-7505-4382-9152-E204A7D69092}"/>
    <cellStyle name="Normal 4 2 2 2 3 5 2 3 2" xfId="7160" xr:uid="{9583E275-5E33-4294-942D-1F4E783E1686}"/>
    <cellStyle name="Normal 4 2 2 2 3 5 2 4" xfId="7161" xr:uid="{C7A49CF1-3A4A-43D0-B2C5-4BC385EF8BCE}"/>
    <cellStyle name="Normal 4 2 2 2 3 5 2 5" xfId="7162" xr:uid="{D458CB55-2941-4F80-8274-B070D0F2F3B5}"/>
    <cellStyle name="Normal 4 2 2 2 3 5 2 6" xfId="7163" xr:uid="{02AEE885-2049-47F6-BCE7-3C0BAD521708}"/>
    <cellStyle name="Normal 4 2 2 2 3 5 3" xfId="7164" xr:uid="{AE9A1DE8-A54A-49E9-AE79-C47F84230A22}"/>
    <cellStyle name="Normal 4 2 2 2 3 5 3 2" xfId="7165" xr:uid="{ED40A31A-067D-477C-9763-56B863985B9E}"/>
    <cellStyle name="Normal 4 2 2 2 3 5 3 2 2" xfId="7166" xr:uid="{9DD387F8-B89D-4F7D-AFB8-BD4C0B0167F3}"/>
    <cellStyle name="Normal 4 2 2 2 3 5 3 3" xfId="7167" xr:uid="{31B665CC-FD1C-4DB9-AC8B-D62DF3965C96}"/>
    <cellStyle name="Normal 4 2 2 2 3 5 3 4" xfId="7168" xr:uid="{611A8561-AA63-4FF1-BA5D-85913A1887B5}"/>
    <cellStyle name="Normal 4 2 2 2 3 5 3 5" xfId="7169" xr:uid="{E6ACD069-2675-4F21-A310-6307D03E985F}"/>
    <cellStyle name="Normal 4 2 2 2 3 5 4" xfId="7170" xr:uid="{E84A7B1D-FE7B-4021-BF68-0AB879BAAD86}"/>
    <cellStyle name="Normal 4 2 2 2 3 5 4 2" xfId="7171" xr:uid="{25C84F81-420E-4F26-9E9D-F5502A091368}"/>
    <cellStyle name="Normal 4 2 2 2 3 5 4 2 2" xfId="7172" xr:uid="{FF9549F2-4843-4844-95CA-A8652E62B915}"/>
    <cellStyle name="Normal 4 2 2 2 3 5 4 3" xfId="7173" xr:uid="{14AA2855-CBBA-4F57-AD98-7F1B9941F8B0}"/>
    <cellStyle name="Normal 4 2 2 2 3 5 4 4" xfId="7174" xr:uid="{CED4706D-BF4A-42BC-AE82-3FF450B2FC95}"/>
    <cellStyle name="Normal 4 2 2 2 3 5 4 5" xfId="7175" xr:uid="{2B95A6AC-51D3-4A34-9E4E-E169F9AFEA68}"/>
    <cellStyle name="Normal 4 2 2 2 3 5 5" xfId="7176" xr:uid="{88EA62EF-4C0E-4169-89E4-DE9B76EFB9AF}"/>
    <cellStyle name="Normal 4 2 2 2 3 5 5 2" xfId="7177" xr:uid="{206D4202-8D32-462E-8C00-0D3D75ED19D5}"/>
    <cellStyle name="Normal 4 2 2 2 3 5 6" xfId="7178" xr:uid="{8F4A1E05-C06B-48EA-A7BC-32C17B1C13A9}"/>
    <cellStyle name="Normal 4 2 2 2 3 5 7" xfId="7179" xr:uid="{5243B39E-DD61-4972-82B6-CD708941DD5E}"/>
    <cellStyle name="Normal 4 2 2 2 3 5 8" xfId="7180" xr:uid="{D1304CE2-6C2E-47F8-86E4-BBDB8641C14A}"/>
    <cellStyle name="Normal 4 2 2 2 3 6" xfId="7181" xr:uid="{64D53389-C6BC-4ED4-9CA9-E8EC84C0CB09}"/>
    <cellStyle name="Normal 4 2 2 2 3 6 2" xfId="7182" xr:uid="{C91F7567-0217-4091-9B3F-50934286C29B}"/>
    <cellStyle name="Normal 4 2 2 2 3 6 2 2" xfId="7183" xr:uid="{337A10F1-57C0-43A5-BDBB-98EA9CE51B44}"/>
    <cellStyle name="Normal 4 2 2 2 3 6 2 2 2" xfId="7184" xr:uid="{5F541B4D-1785-4C6A-BF07-7489EDA78ADD}"/>
    <cellStyle name="Normal 4 2 2 2 3 6 2 3" xfId="7185" xr:uid="{31DF68B5-DF91-45F0-9AF9-C9A74CDF7CA1}"/>
    <cellStyle name="Normal 4 2 2 2 3 6 2 4" xfId="7186" xr:uid="{2D8B733F-8DE9-4D3F-AD9E-1FF5C9613B5C}"/>
    <cellStyle name="Normal 4 2 2 2 3 6 2 5" xfId="7187" xr:uid="{9B3EB6A6-C8F0-40AD-BB48-885158C036C6}"/>
    <cellStyle name="Normal 4 2 2 2 3 6 3" xfId="7188" xr:uid="{85F5B564-70E4-4492-AF53-B28DD92B1BB4}"/>
    <cellStyle name="Normal 4 2 2 2 3 6 3 2" xfId="7189" xr:uid="{98EC5682-4BAC-4416-B11E-3CC033BE1575}"/>
    <cellStyle name="Normal 4 2 2 2 3 6 4" xfId="7190" xr:uid="{D18C99B0-8343-414D-B064-8634C45E1BC5}"/>
    <cellStyle name="Normal 4 2 2 2 3 6 5" xfId="7191" xr:uid="{DBBE57DF-2B94-49B5-A4F1-4761A18E3E8B}"/>
    <cellStyle name="Normal 4 2 2 2 3 6 6" xfId="7192" xr:uid="{84005CDD-6D77-4754-AD1F-CE112D204283}"/>
    <cellStyle name="Normal 4 2 2 2 3 7" xfId="7193" xr:uid="{19376DF6-C13B-4D22-A957-FE13A2FD76C3}"/>
    <cellStyle name="Normal 4 2 2 2 3 7 2" xfId="7194" xr:uid="{99EC9016-F481-4732-B087-E98720F97851}"/>
    <cellStyle name="Normal 4 2 2 2 3 7 2 2" xfId="7195" xr:uid="{FF34F141-7423-4534-B40F-F779176662A6}"/>
    <cellStyle name="Normal 4 2 2 2 3 7 3" xfId="7196" xr:uid="{319F4308-1B3E-4E62-998B-6ABCC3ED48A5}"/>
    <cellStyle name="Normal 4 2 2 2 3 7 4" xfId="7197" xr:uid="{484BFA21-1DBF-463C-BD46-286E7CB905CC}"/>
    <cellStyle name="Normal 4 2 2 2 3 7 5" xfId="7198" xr:uid="{4451A666-BD6F-4F1E-A547-583493896CAF}"/>
    <cellStyle name="Normal 4 2 2 2 3 8" xfId="7199" xr:uid="{3142F57E-BE7E-4A6A-BC70-CB0C69CB3008}"/>
    <cellStyle name="Normal 4 2 2 2 3 8 2" xfId="7200" xr:uid="{4093BD96-A64F-4884-A627-12F661A71A03}"/>
    <cellStyle name="Normal 4 2 2 2 3 8 2 2" xfId="7201" xr:uid="{FD66200E-E898-4C6B-ABED-682B5562E7A0}"/>
    <cellStyle name="Normal 4 2 2 2 3 8 3" xfId="7202" xr:uid="{38EAEE20-3645-42E4-89B7-D159D60B3A9F}"/>
    <cellStyle name="Normal 4 2 2 2 3 8 4" xfId="7203" xr:uid="{FBCC5AE3-24E5-41F0-9BA1-9A2EBAB3EBDE}"/>
    <cellStyle name="Normal 4 2 2 2 3 8 5" xfId="7204" xr:uid="{FBBDB345-C45F-45F9-B0FF-DA9D4383680F}"/>
    <cellStyle name="Normal 4 2 2 2 3 9" xfId="7205" xr:uid="{A649984E-48E7-4D99-85B0-786BEF2604FF}"/>
    <cellStyle name="Normal 4 2 2 2 3 9 2" xfId="7206" xr:uid="{92E4A2C6-0BBA-43DC-9A1C-AC0C51DE551A}"/>
    <cellStyle name="Normal 4 2 2 2 4" xfId="7207" xr:uid="{7553687C-5C37-4D02-A14B-7DEFF4526E09}"/>
    <cellStyle name="Normal 4 2 2 2 4 10" xfId="7208" xr:uid="{4D0AEAC3-01D4-47A9-AAB1-4FD4FB0CFAFB}"/>
    <cellStyle name="Normal 4 2 2 2 4 11" xfId="7209" xr:uid="{3BE8078B-7E2C-44C6-B6BC-71C753742B81}"/>
    <cellStyle name="Normal 4 2 2 2 4 2" xfId="7210" xr:uid="{A8FA0908-F791-428D-B5D1-E87A35255D77}"/>
    <cellStyle name="Normal 4 2 2 2 4 2 10" xfId="7211" xr:uid="{FABEAA21-5678-4ACD-8BC6-B9B8E01AAE0A}"/>
    <cellStyle name="Normal 4 2 2 2 4 2 2" xfId="7212" xr:uid="{661044B5-4EBF-46AE-885B-A1A4249ED5A9}"/>
    <cellStyle name="Normal 4 2 2 2 4 2 2 2" xfId="7213" xr:uid="{61CA915F-A9BF-40A3-A168-A5AE6598A729}"/>
    <cellStyle name="Normal 4 2 2 2 4 2 2 2 2" xfId="7214" xr:uid="{EA24BAE4-0EDE-4A70-9D10-833CFC6BD6F6}"/>
    <cellStyle name="Normal 4 2 2 2 4 2 2 2 2 2" xfId="7215" xr:uid="{7B8DBB7B-824E-44F4-8EA0-BC269F82EDD3}"/>
    <cellStyle name="Normal 4 2 2 2 4 2 2 2 2 2 2" xfId="7216" xr:uid="{479916A1-3DC9-4E79-BA11-7FF55519CBB3}"/>
    <cellStyle name="Normal 4 2 2 2 4 2 2 2 2 2 2 2" xfId="7217" xr:uid="{E43DA918-A489-4724-AFAD-5D665BDB178C}"/>
    <cellStyle name="Normal 4 2 2 2 4 2 2 2 2 2 3" xfId="7218" xr:uid="{50CA3A91-8C2C-4473-8C2F-F8A08DB50632}"/>
    <cellStyle name="Normal 4 2 2 2 4 2 2 2 2 2 4" xfId="7219" xr:uid="{240F47F4-9CDF-4AEF-BDAD-BBD24C0FF61F}"/>
    <cellStyle name="Normal 4 2 2 2 4 2 2 2 2 2 5" xfId="7220" xr:uid="{83DB98FF-4113-4BAD-9419-8AF7C308DF36}"/>
    <cellStyle name="Normal 4 2 2 2 4 2 2 2 2 3" xfId="7221" xr:uid="{DB04C1A5-DC43-4B2C-82B5-4CA22AFD5C06}"/>
    <cellStyle name="Normal 4 2 2 2 4 2 2 2 2 3 2" xfId="7222" xr:uid="{06C26CF3-C585-42A0-807D-4A44B99C8160}"/>
    <cellStyle name="Normal 4 2 2 2 4 2 2 2 2 4" xfId="7223" xr:uid="{CF25392B-8E0F-42A3-996E-CF9310310DFB}"/>
    <cellStyle name="Normal 4 2 2 2 4 2 2 2 2 5" xfId="7224" xr:uid="{4B76808F-5E1A-41B4-8A3E-F2D3FB5F6C8B}"/>
    <cellStyle name="Normal 4 2 2 2 4 2 2 2 2 6" xfId="7225" xr:uid="{6B8F6B87-B992-49EA-A994-72A5B11BC08C}"/>
    <cellStyle name="Normal 4 2 2 2 4 2 2 2 3" xfId="7226" xr:uid="{1EC6CC8B-5B0A-42DD-9C5E-9566EC2AE1F5}"/>
    <cellStyle name="Normal 4 2 2 2 4 2 2 2 3 2" xfId="7227" xr:uid="{11B81B69-80FC-4F6B-A2E2-36112B881158}"/>
    <cellStyle name="Normal 4 2 2 2 4 2 2 2 3 2 2" xfId="7228" xr:uid="{67DA97E0-478D-401F-AAC6-8ACE9B1BC588}"/>
    <cellStyle name="Normal 4 2 2 2 4 2 2 2 3 3" xfId="7229" xr:uid="{733834DB-4DF0-4DD8-B6DD-1B9AB0FD35CE}"/>
    <cellStyle name="Normal 4 2 2 2 4 2 2 2 3 4" xfId="7230" xr:uid="{4CAB959B-DCB2-4443-84F4-55053FB3CBB1}"/>
    <cellStyle name="Normal 4 2 2 2 4 2 2 2 3 5" xfId="7231" xr:uid="{CCDFC875-40EC-4BB8-8F4D-406D21055930}"/>
    <cellStyle name="Normal 4 2 2 2 4 2 2 2 4" xfId="7232" xr:uid="{4D949EC6-6C14-4BF8-93ED-4447802C4E8F}"/>
    <cellStyle name="Normal 4 2 2 2 4 2 2 2 4 2" xfId="7233" xr:uid="{F4A8DB8B-8D71-474F-B444-6E2908CF51A1}"/>
    <cellStyle name="Normal 4 2 2 2 4 2 2 2 4 2 2" xfId="7234" xr:uid="{CE132C68-3654-48F1-8D59-E927E27BD9A3}"/>
    <cellStyle name="Normal 4 2 2 2 4 2 2 2 4 3" xfId="7235" xr:uid="{13709225-9064-425B-B56A-E13CD62F8F70}"/>
    <cellStyle name="Normal 4 2 2 2 4 2 2 2 4 4" xfId="7236" xr:uid="{809EF92F-70A0-4AC5-B42E-39E3ADF0DE51}"/>
    <cellStyle name="Normal 4 2 2 2 4 2 2 2 4 5" xfId="7237" xr:uid="{FA65AFA3-82AA-45F5-887E-280472496AAB}"/>
    <cellStyle name="Normal 4 2 2 2 4 2 2 2 5" xfId="7238" xr:uid="{32F925B5-E576-4F0A-821F-5D7CE14857CA}"/>
    <cellStyle name="Normal 4 2 2 2 4 2 2 2 5 2" xfId="7239" xr:uid="{20B914AE-46F6-4076-9997-C85FE7BD82C6}"/>
    <cellStyle name="Normal 4 2 2 2 4 2 2 2 6" xfId="7240" xr:uid="{C6F01D3C-097F-441B-8BB5-779BAB639F58}"/>
    <cellStyle name="Normal 4 2 2 2 4 2 2 2 7" xfId="7241" xr:uid="{01520145-D989-4E67-B75B-27FFDE4C7416}"/>
    <cellStyle name="Normal 4 2 2 2 4 2 2 2 8" xfId="7242" xr:uid="{33AD167E-55BC-4E78-94A1-0376A22FB232}"/>
    <cellStyle name="Normal 4 2 2 2 4 2 2 3" xfId="7243" xr:uid="{9774D8E9-1333-4429-A5B6-1B87CB5A5CCA}"/>
    <cellStyle name="Normal 4 2 2 2 4 2 2 3 2" xfId="7244" xr:uid="{8A22B3FB-08ED-4EE0-881B-55A61E53AFBC}"/>
    <cellStyle name="Normal 4 2 2 2 4 2 2 3 2 2" xfId="7245" xr:uid="{3E8768F8-BDCD-451F-89D6-EEC5A667B7DC}"/>
    <cellStyle name="Normal 4 2 2 2 4 2 2 3 2 2 2" xfId="7246" xr:uid="{A0075328-EA9F-4F31-BB62-CA081410FF33}"/>
    <cellStyle name="Normal 4 2 2 2 4 2 2 3 2 3" xfId="7247" xr:uid="{B4E18211-CEF7-4041-BAFF-64969BBB96BF}"/>
    <cellStyle name="Normal 4 2 2 2 4 2 2 3 2 4" xfId="7248" xr:uid="{0A73996F-2251-4A42-9FB8-83E8E882E4CC}"/>
    <cellStyle name="Normal 4 2 2 2 4 2 2 3 2 5" xfId="7249" xr:uid="{19436C3E-4BED-4D65-B4F7-E24F79CAD705}"/>
    <cellStyle name="Normal 4 2 2 2 4 2 2 3 3" xfId="7250" xr:uid="{A3B9F8E6-6161-4B61-B510-AF914CD04086}"/>
    <cellStyle name="Normal 4 2 2 2 4 2 2 3 3 2" xfId="7251" xr:uid="{7D5B6A6D-32A8-4F22-8657-5CDBAD67A3AB}"/>
    <cellStyle name="Normal 4 2 2 2 4 2 2 3 4" xfId="7252" xr:uid="{5FA7EE94-6A24-4A65-A447-D6272CAB93A8}"/>
    <cellStyle name="Normal 4 2 2 2 4 2 2 3 5" xfId="7253" xr:uid="{A46CFC3C-5F00-4E3A-929F-AB5164EFF54D}"/>
    <cellStyle name="Normal 4 2 2 2 4 2 2 3 6" xfId="7254" xr:uid="{E017FA29-0861-45BB-BFC3-F3D9811B1353}"/>
    <cellStyle name="Normal 4 2 2 2 4 2 2 4" xfId="7255" xr:uid="{6607A276-6798-4260-BBF5-67564087182E}"/>
    <cellStyle name="Normal 4 2 2 2 4 2 2 4 2" xfId="7256" xr:uid="{183BE4D6-4FD8-4E2C-8307-D4AB572C53EB}"/>
    <cellStyle name="Normal 4 2 2 2 4 2 2 4 2 2" xfId="7257" xr:uid="{F1E7096D-8A75-4724-BB00-7E40051D6644}"/>
    <cellStyle name="Normal 4 2 2 2 4 2 2 4 3" xfId="7258" xr:uid="{E07351B3-6327-4C99-9910-9919CCFE32B0}"/>
    <cellStyle name="Normal 4 2 2 2 4 2 2 4 4" xfId="7259" xr:uid="{EFA9B2E3-1F0C-4238-8A46-615186D9D199}"/>
    <cellStyle name="Normal 4 2 2 2 4 2 2 4 5" xfId="7260" xr:uid="{0E267D7B-69D7-442B-9153-D4E7B4209DA0}"/>
    <cellStyle name="Normal 4 2 2 2 4 2 2 5" xfId="7261" xr:uid="{20E85B4D-5C9D-4D1C-BF7A-AEFEB8A17DD8}"/>
    <cellStyle name="Normal 4 2 2 2 4 2 2 5 2" xfId="7262" xr:uid="{E529A7F5-6D02-4D9F-B2BD-DD84346B5887}"/>
    <cellStyle name="Normal 4 2 2 2 4 2 2 5 2 2" xfId="7263" xr:uid="{972B24B5-C43C-4FB9-90E3-06DFF021645E}"/>
    <cellStyle name="Normal 4 2 2 2 4 2 2 5 3" xfId="7264" xr:uid="{176D48FF-6E75-4C7A-A3B0-0ACF318244AA}"/>
    <cellStyle name="Normal 4 2 2 2 4 2 2 5 4" xfId="7265" xr:uid="{B5C70B21-7FA0-4DF0-B610-D1883F814E68}"/>
    <cellStyle name="Normal 4 2 2 2 4 2 2 5 5" xfId="7266" xr:uid="{FF857198-B2F5-425C-88C9-A4AAAEC323C4}"/>
    <cellStyle name="Normal 4 2 2 2 4 2 2 6" xfId="7267" xr:uid="{B5CA346D-D41A-4ADD-BDFF-277C396F7D4B}"/>
    <cellStyle name="Normal 4 2 2 2 4 2 2 6 2" xfId="7268" xr:uid="{581EE6BC-9EF7-432F-9DAB-84548CDBFB1F}"/>
    <cellStyle name="Normal 4 2 2 2 4 2 2 7" xfId="7269" xr:uid="{8DCDDEC6-7C6F-4719-9DB6-9573026570E0}"/>
    <cellStyle name="Normal 4 2 2 2 4 2 2 8" xfId="7270" xr:uid="{5BBB03D1-EF8A-4347-B422-D32386E6B08A}"/>
    <cellStyle name="Normal 4 2 2 2 4 2 2 9" xfId="7271" xr:uid="{8BDBEC0B-4D24-4FB3-8E85-DDD952A2D605}"/>
    <cellStyle name="Normal 4 2 2 2 4 2 3" xfId="7272" xr:uid="{AD878EC0-65A9-4D7D-9F2A-0874E6E7525D}"/>
    <cellStyle name="Normal 4 2 2 2 4 2 3 2" xfId="7273" xr:uid="{29BC330D-C686-40F3-90D6-2401B6BA3B58}"/>
    <cellStyle name="Normal 4 2 2 2 4 2 3 2 2" xfId="7274" xr:uid="{C0AD8281-BDE6-47CC-A504-42E2B8E37527}"/>
    <cellStyle name="Normal 4 2 2 2 4 2 3 2 2 2" xfId="7275" xr:uid="{7C88C4DE-0CE3-4236-BC5E-6F13808C6B59}"/>
    <cellStyle name="Normal 4 2 2 2 4 2 3 2 2 2 2" xfId="7276" xr:uid="{78E84F10-95DE-4C56-AF6A-D49EBC761515}"/>
    <cellStyle name="Normal 4 2 2 2 4 2 3 2 2 3" xfId="7277" xr:uid="{E134E5FF-F291-4896-9584-D72D3DDC6D93}"/>
    <cellStyle name="Normal 4 2 2 2 4 2 3 2 2 4" xfId="7278" xr:uid="{6B6961FB-E822-4911-B17E-D183B50E5D06}"/>
    <cellStyle name="Normal 4 2 2 2 4 2 3 2 2 5" xfId="7279" xr:uid="{A74B49DA-6138-46DA-A698-A36D27D03646}"/>
    <cellStyle name="Normal 4 2 2 2 4 2 3 2 3" xfId="7280" xr:uid="{B2B8B0D3-86B1-4F70-BF0D-90F155BD8832}"/>
    <cellStyle name="Normal 4 2 2 2 4 2 3 2 3 2" xfId="7281" xr:uid="{6C3B189C-5AC6-436E-9F39-C8E279659E3E}"/>
    <cellStyle name="Normal 4 2 2 2 4 2 3 2 4" xfId="7282" xr:uid="{4671D840-8C53-45A3-AA38-4389F27187C7}"/>
    <cellStyle name="Normal 4 2 2 2 4 2 3 2 5" xfId="7283" xr:uid="{30C0AE98-6473-440E-840D-E4B190241B76}"/>
    <cellStyle name="Normal 4 2 2 2 4 2 3 2 6" xfId="7284" xr:uid="{EF602D94-6369-4707-8638-623D3B02C9AF}"/>
    <cellStyle name="Normal 4 2 2 2 4 2 3 3" xfId="7285" xr:uid="{E00249CC-FA88-4002-B68C-D96A1880270E}"/>
    <cellStyle name="Normal 4 2 2 2 4 2 3 3 2" xfId="7286" xr:uid="{DD84BE5D-0E25-4890-A0C9-D79CE31376AC}"/>
    <cellStyle name="Normal 4 2 2 2 4 2 3 3 2 2" xfId="7287" xr:uid="{B763B9AA-852C-4DF2-894E-570465A557EE}"/>
    <cellStyle name="Normal 4 2 2 2 4 2 3 3 3" xfId="7288" xr:uid="{64DE7F64-D997-43F2-8EB9-F6110F3ACEBA}"/>
    <cellStyle name="Normal 4 2 2 2 4 2 3 3 4" xfId="7289" xr:uid="{3EF2C2D1-4C34-4D83-AD65-62305ED9B8C9}"/>
    <cellStyle name="Normal 4 2 2 2 4 2 3 3 5" xfId="7290" xr:uid="{0BBEA7B7-2CBB-4766-96F6-D29D64D405BA}"/>
    <cellStyle name="Normal 4 2 2 2 4 2 3 4" xfId="7291" xr:uid="{4960C653-CBA2-45E2-83F4-DC08D6F9EE2D}"/>
    <cellStyle name="Normal 4 2 2 2 4 2 3 4 2" xfId="7292" xr:uid="{6A5EC214-69EA-4CBD-980E-4FDBA63AF37F}"/>
    <cellStyle name="Normal 4 2 2 2 4 2 3 4 2 2" xfId="7293" xr:uid="{9C24D33F-CDDF-48A9-A5F1-257FC5D0621F}"/>
    <cellStyle name="Normal 4 2 2 2 4 2 3 4 3" xfId="7294" xr:uid="{6888371F-911F-4F33-A580-DAEC9161BD13}"/>
    <cellStyle name="Normal 4 2 2 2 4 2 3 4 4" xfId="7295" xr:uid="{77312E39-C2F1-4EE8-9BB4-7B5DEAFFBBD8}"/>
    <cellStyle name="Normal 4 2 2 2 4 2 3 4 5" xfId="7296" xr:uid="{5F33515D-D354-4C09-80FB-99FEBF1EB1EA}"/>
    <cellStyle name="Normal 4 2 2 2 4 2 3 5" xfId="7297" xr:uid="{0305A875-D99A-4901-8BF3-6CC8FAD52AE9}"/>
    <cellStyle name="Normal 4 2 2 2 4 2 3 5 2" xfId="7298" xr:uid="{1D545CF8-17E2-4820-8FF4-BEC3CE192E2F}"/>
    <cellStyle name="Normal 4 2 2 2 4 2 3 6" xfId="7299" xr:uid="{BE52A292-BA77-4AAA-BB9A-0B8E04D902FF}"/>
    <cellStyle name="Normal 4 2 2 2 4 2 3 7" xfId="7300" xr:uid="{72D2D157-9FAA-4EC4-88A5-C280E9BBE3E5}"/>
    <cellStyle name="Normal 4 2 2 2 4 2 3 8" xfId="7301" xr:uid="{E421FEEB-8763-49AE-B13D-228EF7B9A3F2}"/>
    <cellStyle name="Normal 4 2 2 2 4 2 4" xfId="7302" xr:uid="{A5116097-B740-4343-A59D-011C05CC7E66}"/>
    <cellStyle name="Normal 4 2 2 2 4 2 4 2" xfId="7303" xr:uid="{AE14E588-F925-4A12-B2A8-8FC1F86101AC}"/>
    <cellStyle name="Normal 4 2 2 2 4 2 4 2 2" xfId="7304" xr:uid="{74EF6C93-F909-4CC8-B58F-AA0AD2AB3E52}"/>
    <cellStyle name="Normal 4 2 2 2 4 2 4 2 2 2" xfId="7305" xr:uid="{8CE90D3B-0F90-4037-9950-95ED87E88DCE}"/>
    <cellStyle name="Normal 4 2 2 2 4 2 4 2 3" xfId="7306" xr:uid="{114525DB-D566-4168-98FF-67310B857EA3}"/>
    <cellStyle name="Normal 4 2 2 2 4 2 4 2 4" xfId="7307" xr:uid="{0B6042C4-A728-4678-894A-0C87B61E3AF8}"/>
    <cellStyle name="Normal 4 2 2 2 4 2 4 2 5" xfId="7308" xr:uid="{7C3FFCD4-8F05-4796-95BA-A11DC9236920}"/>
    <cellStyle name="Normal 4 2 2 2 4 2 4 3" xfId="7309" xr:uid="{E4C68E2D-30A6-499E-8301-C968F3D2D952}"/>
    <cellStyle name="Normal 4 2 2 2 4 2 4 3 2" xfId="7310" xr:uid="{516BBC13-7E4D-4B16-B0C0-4A6E4EFE5083}"/>
    <cellStyle name="Normal 4 2 2 2 4 2 4 4" xfId="7311" xr:uid="{52BC4977-1A10-40BD-9F80-2830D88E3866}"/>
    <cellStyle name="Normal 4 2 2 2 4 2 4 5" xfId="7312" xr:uid="{115EC85C-7ACB-4BCF-BDC5-BAFBEB2986E0}"/>
    <cellStyle name="Normal 4 2 2 2 4 2 4 6" xfId="7313" xr:uid="{265BD417-A98E-48D1-88DA-986AE5496799}"/>
    <cellStyle name="Normal 4 2 2 2 4 2 5" xfId="7314" xr:uid="{F130FE4E-F3B0-454D-9AC4-6EE9F6C90237}"/>
    <cellStyle name="Normal 4 2 2 2 4 2 5 2" xfId="7315" xr:uid="{D7FE4F56-C2C6-4338-B572-2C03C210512D}"/>
    <cellStyle name="Normal 4 2 2 2 4 2 5 2 2" xfId="7316" xr:uid="{D462BBC3-EA4F-44EF-92BE-B60DEC1E0352}"/>
    <cellStyle name="Normal 4 2 2 2 4 2 5 3" xfId="7317" xr:uid="{2575A8F3-5E55-4B85-9CC3-570E621282CD}"/>
    <cellStyle name="Normal 4 2 2 2 4 2 5 4" xfId="7318" xr:uid="{CF6FDBF6-9CC6-4A99-A616-61F8982FBBAD}"/>
    <cellStyle name="Normal 4 2 2 2 4 2 5 5" xfId="7319" xr:uid="{AF982912-0371-48C7-81DA-7497EA095C02}"/>
    <cellStyle name="Normal 4 2 2 2 4 2 6" xfId="7320" xr:uid="{74BEF324-DB06-4FF8-8DA9-42AFD98F4AB2}"/>
    <cellStyle name="Normal 4 2 2 2 4 2 6 2" xfId="7321" xr:uid="{4EA63D4D-953F-49D8-9E35-6F0014741536}"/>
    <cellStyle name="Normal 4 2 2 2 4 2 6 2 2" xfId="7322" xr:uid="{7ECA2E3B-1F4E-4BB8-A5C8-4DF79AB29AD2}"/>
    <cellStyle name="Normal 4 2 2 2 4 2 6 3" xfId="7323" xr:uid="{06A24CF1-BCF3-4EEF-B0BB-2B918D9DA6DC}"/>
    <cellStyle name="Normal 4 2 2 2 4 2 6 4" xfId="7324" xr:uid="{8233080A-E321-414B-B47B-395D011C220B}"/>
    <cellStyle name="Normal 4 2 2 2 4 2 6 5" xfId="7325" xr:uid="{AE43B91C-5A29-4A52-B7D2-36A91AE13F8A}"/>
    <cellStyle name="Normal 4 2 2 2 4 2 7" xfId="7326" xr:uid="{EB4AE382-13E8-4BDE-822B-0D2E83121006}"/>
    <cellStyle name="Normal 4 2 2 2 4 2 7 2" xfId="7327" xr:uid="{BFE472FA-AB53-48C3-A5AD-1501390E825F}"/>
    <cellStyle name="Normal 4 2 2 2 4 2 8" xfId="7328" xr:uid="{91CBBDBE-8152-423B-88A6-A15CD0A6CC41}"/>
    <cellStyle name="Normal 4 2 2 2 4 2 9" xfId="7329" xr:uid="{415A346A-7E95-46B5-879A-A53537D78EC4}"/>
    <cellStyle name="Normal 4 2 2 2 4 3" xfId="7330" xr:uid="{21E55ADA-92A7-47C5-B24B-10258F4BB698}"/>
    <cellStyle name="Normal 4 2 2 2 4 3 2" xfId="7331" xr:uid="{9C37D628-B5E1-4135-B282-465DD6D8D27A}"/>
    <cellStyle name="Normal 4 2 2 2 4 3 2 2" xfId="7332" xr:uid="{CDA41B59-9C7F-40EA-A7E0-672BB3925E4F}"/>
    <cellStyle name="Normal 4 2 2 2 4 3 2 2 2" xfId="7333" xr:uid="{85FC7E60-2272-448D-90F5-BD656126BD11}"/>
    <cellStyle name="Normal 4 2 2 2 4 3 2 2 2 2" xfId="7334" xr:uid="{C95D1F17-10BE-440C-AA0A-3760947B54F5}"/>
    <cellStyle name="Normal 4 2 2 2 4 3 2 2 2 2 2" xfId="7335" xr:uid="{6E1A58C5-D3AD-4080-95EF-CC3C1038E3EB}"/>
    <cellStyle name="Normal 4 2 2 2 4 3 2 2 2 3" xfId="7336" xr:uid="{9C7D313E-7556-4E08-9D82-CDBCCD5ECD71}"/>
    <cellStyle name="Normal 4 2 2 2 4 3 2 2 2 4" xfId="7337" xr:uid="{0A74DCAC-516B-41A2-9797-E67855365B82}"/>
    <cellStyle name="Normal 4 2 2 2 4 3 2 2 2 5" xfId="7338" xr:uid="{52A52030-1D76-4CC0-AAE1-30DBE63452ED}"/>
    <cellStyle name="Normal 4 2 2 2 4 3 2 2 3" xfId="7339" xr:uid="{27B37EA3-6DD9-4B52-B194-AA45D7CC9550}"/>
    <cellStyle name="Normal 4 2 2 2 4 3 2 2 3 2" xfId="7340" xr:uid="{B8B4A6F7-7CC4-4A5F-901D-5D1147046447}"/>
    <cellStyle name="Normal 4 2 2 2 4 3 2 2 4" xfId="7341" xr:uid="{F8201B8C-85AD-43EB-9B16-5B67EA85A622}"/>
    <cellStyle name="Normal 4 2 2 2 4 3 2 2 5" xfId="7342" xr:uid="{B66C3196-C14D-4602-8EAA-AF4CCCDCCF72}"/>
    <cellStyle name="Normal 4 2 2 2 4 3 2 2 6" xfId="7343" xr:uid="{4F8B06E1-BFCF-47B9-9EB9-8094F5EF598C}"/>
    <cellStyle name="Normal 4 2 2 2 4 3 2 3" xfId="7344" xr:uid="{0C028389-93C0-4E00-92DD-6908E26F6620}"/>
    <cellStyle name="Normal 4 2 2 2 4 3 2 3 2" xfId="7345" xr:uid="{EAEB989A-0A93-42DD-B4B0-D2B51FC5B018}"/>
    <cellStyle name="Normal 4 2 2 2 4 3 2 3 2 2" xfId="7346" xr:uid="{C8A75C28-97B5-468D-93C3-27E38C554D64}"/>
    <cellStyle name="Normal 4 2 2 2 4 3 2 3 3" xfId="7347" xr:uid="{884B1527-03E6-4969-AB3C-0FC0B3EAB8AA}"/>
    <cellStyle name="Normal 4 2 2 2 4 3 2 3 4" xfId="7348" xr:uid="{55AE137F-E5E2-450E-98A0-246293E58F2A}"/>
    <cellStyle name="Normal 4 2 2 2 4 3 2 3 5" xfId="7349" xr:uid="{80FDE12C-6798-45EE-A0A4-B53D70671D43}"/>
    <cellStyle name="Normal 4 2 2 2 4 3 2 4" xfId="7350" xr:uid="{BC58A63E-EA86-45CC-AE21-6BB228011F3A}"/>
    <cellStyle name="Normal 4 2 2 2 4 3 2 4 2" xfId="7351" xr:uid="{626F22EB-13E8-43F4-B5B3-C783416D6067}"/>
    <cellStyle name="Normal 4 2 2 2 4 3 2 4 2 2" xfId="7352" xr:uid="{D39AC53F-84A0-4046-AAC2-42A81C1C42D8}"/>
    <cellStyle name="Normal 4 2 2 2 4 3 2 4 3" xfId="7353" xr:uid="{C9096221-A864-4794-9995-D9BF53C56A30}"/>
    <cellStyle name="Normal 4 2 2 2 4 3 2 4 4" xfId="7354" xr:uid="{D03EC128-B2F5-42D6-9725-015421815975}"/>
    <cellStyle name="Normal 4 2 2 2 4 3 2 4 5" xfId="7355" xr:uid="{33E0C110-BBA3-4637-9652-67F4DB89BDB9}"/>
    <cellStyle name="Normal 4 2 2 2 4 3 2 5" xfId="7356" xr:uid="{A14353FC-6D7E-4184-B1EF-251F8E067E7B}"/>
    <cellStyle name="Normal 4 2 2 2 4 3 2 5 2" xfId="7357" xr:uid="{B69B06DA-5D08-4596-89CF-A01F9FDFEC8F}"/>
    <cellStyle name="Normal 4 2 2 2 4 3 2 6" xfId="7358" xr:uid="{1269A2FB-5487-4F56-8FB4-0628E3F1B80B}"/>
    <cellStyle name="Normal 4 2 2 2 4 3 2 7" xfId="7359" xr:uid="{36DF26C6-0D8F-4F05-9CFA-1FF073AD3F48}"/>
    <cellStyle name="Normal 4 2 2 2 4 3 2 8" xfId="7360" xr:uid="{67490186-DD49-401D-BF79-FC1410AA8740}"/>
    <cellStyle name="Normal 4 2 2 2 4 3 3" xfId="7361" xr:uid="{F9C5C5AE-1724-4758-949C-4C68B5CE3EAD}"/>
    <cellStyle name="Normal 4 2 2 2 4 3 3 2" xfId="7362" xr:uid="{E8FD1813-30A4-4385-9C45-4686C3431986}"/>
    <cellStyle name="Normal 4 2 2 2 4 3 3 2 2" xfId="7363" xr:uid="{87EBA579-DB26-4E0D-B171-EEB131AB0CE3}"/>
    <cellStyle name="Normal 4 2 2 2 4 3 3 2 2 2" xfId="7364" xr:uid="{BF8802D0-1A6C-46B1-9B6F-79312B3B6110}"/>
    <cellStyle name="Normal 4 2 2 2 4 3 3 2 3" xfId="7365" xr:uid="{D8F959A5-AAB5-4167-88F0-CCF415E768B1}"/>
    <cellStyle name="Normal 4 2 2 2 4 3 3 2 4" xfId="7366" xr:uid="{F8E4ADA3-D74D-4F8B-9691-C4DB5D0342C3}"/>
    <cellStyle name="Normal 4 2 2 2 4 3 3 2 5" xfId="7367" xr:uid="{BD568FAE-FD5A-4606-A82C-FDD73D449988}"/>
    <cellStyle name="Normal 4 2 2 2 4 3 3 3" xfId="7368" xr:uid="{ABFC0AAF-BC0C-4056-AFE7-D30AD6C599F0}"/>
    <cellStyle name="Normal 4 2 2 2 4 3 3 3 2" xfId="7369" xr:uid="{A9736694-5083-4462-9F01-B61A52409EE1}"/>
    <cellStyle name="Normal 4 2 2 2 4 3 3 4" xfId="7370" xr:uid="{C71A2211-9E73-419F-8E29-0857D2C7E2DF}"/>
    <cellStyle name="Normal 4 2 2 2 4 3 3 5" xfId="7371" xr:uid="{1BA0DB67-187B-4C32-931F-5E2A9AC18A98}"/>
    <cellStyle name="Normal 4 2 2 2 4 3 3 6" xfId="7372" xr:uid="{DC66543D-5658-45AA-AE63-E7F8DB11B2EE}"/>
    <cellStyle name="Normal 4 2 2 2 4 3 4" xfId="7373" xr:uid="{4B44C952-EB4C-4AC3-BDD3-9CBCB42A681D}"/>
    <cellStyle name="Normal 4 2 2 2 4 3 4 2" xfId="7374" xr:uid="{BF41B96A-1C84-4850-9A8A-840E52457632}"/>
    <cellStyle name="Normal 4 2 2 2 4 3 4 2 2" xfId="7375" xr:uid="{9865D2E8-65A3-4C79-ADE3-12E5D469CAD4}"/>
    <cellStyle name="Normal 4 2 2 2 4 3 4 3" xfId="7376" xr:uid="{2F0FF806-FC4E-4D1A-9E81-D03888257C63}"/>
    <cellStyle name="Normal 4 2 2 2 4 3 4 4" xfId="7377" xr:uid="{94062CEB-7316-4189-BD95-42A944BC41CD}"/>
    <cellStyle name="Normal 4 2 2 2 4 3 4 5" xfId="7378" xr:uid="{3DAE16F2-1A96-41C8-AD3E-B2448A7FC4B4}"/>
    <cellStyle name="Normal 4 2 2 2 4 3 5" xfId="7379" xr:uid="{20FE8F25-2438-48E0-B701-BF628BA3CBCA}"/>
    <cellStyle name="Normal 4 2 2 2 4 3 5 2" xfId="7380" xr:uid="{B3F5E9AC-4CB2-4507-B971-3833D5EB27A2}"/>
    <cellStyle name="Normal 4 2 2 2 4 3 5 2 2" xfId="7381" xr:uid="{F96F0748-E0A5-4307-B4C0-83DE00B3578E}"/>
    <cellStyle name="Normal 4 2 2 2 4 3 5 3" xfId="7382" xr:uid="{492B8A67-8217-4ED5-8F8B-3482F40B67ED}"/>
    <cellStyle name="Normal 4 2 2 2 4 3 5 4" xfId="7383" xr:uid="{2F3EE567-1E62-4CAC-A911-39202F7649B3}"/>
    <cellStyle name="Normal 4 2 2 2 4 3 5 5" xfId="7384" xr:uid="{EAE3F50A-0636-49B6-9FCF-003699F7EDF5}"/>
    <cellStyle name="Normal 4 2 2 2 4 3 6" xfId="7385" xr:uid="{FDACC33E-8274-43AD-BA03-0896E98BDF62}"/>
    <cellStyle name="Normal 4 2 2 2 4 3 6 2" xfId="7386" xr:uid="{D84BD9B9-BB9A-4671-B072-5F7A5EFDE20B}"/>
    <cellStyle name="Normal 4 2 2 2 4 3 7" xfId="7387" xr:uid="{AC8E657F-8C45-45F3-B3B5-66219A619982}"/>
    <cellStyle name="Normal 4 2 2 2 4 3 8" xfId="7388" xr:uid="{3F6EC58E-F3FC-49E0-91A9-E0F2668781A3}"/>
    <cellStyle name="Normal 4 2 2 2 4 3 9" xfId="7389" xr:uid="{9DDDC201-3085-4450-9D65-46F243F62848}"/>
    <cellStyle name="Normal 4 2 2 2 4 4" xfId="7390" xr:uid="{923373CC-AB50-4A98-A3B2-2210E4931E00}"/>
    <cellStyle name="Normal 4 2 2 2 4 4 2" xfId="7391" xr:uid="{6C043EC6-E4FC-48DF-AB5B-D0AC1ADFD974}"/>
    <cellStyle name="Normal 4 2 2 2 4 4 2 2" xfId="7392" xr:uid="{1BA27994-D756-4CDE-9957-6A6173A3C3EC}"/>
    <cellStyle name="Normal 4 2 2 2 4 4 2 2 2" xfId="7393" xr:uid="{FC87876F-F1EA-4F9F-9E31-4787E2E356E3}"/>
    <cellStyle name="Normal 4 2 2 2 4 4 2 2 2 2" xfId="7394" xr:uid="{BE6CB5ED-A1EB-4BF8-9FC1-306CC764A638}"/>
    <cellStyle name="Normal 4 2 2 2 4 4 2 2 3" xfId="7395" xr:uid="{639E4C87-CF45-4BC6-872E-386B3C04CE0C}"/>
    <cellStyle name="Normal 4 2 2 2 4 4 2 2 4" xfId="7396" xr:uid="{694EAA8A-DF6C-4754-8543-2B37F0AE58F4}"/>
    <cellStyle name="Normal 4 2 2 2 4 4 2 2 5" xfId="7397" xr:uid="{822CBEA0-C30B-4916-AC19-2FF93A00E8C8}"/>
    <cellStyle name="Normal 4 2 2 2 4 4 2 3" xfId="7398" xr:uid="{27CDBBB9-00F2-4274-A1EB-579D7E4B6772}"/>
    <cellStyle name="Normal 4 2 2 2 4 4 2 3 2" xfId="7399" xr:uid="{0EBC3526-5542-47E7-BEF3-2EAA066CCBF0}"/>
    <cellStyle name="Normal 4 2 2 2 4 4 2 4" xfId="7400" xr:uid="{8EC75E6A-BEC4-4CEF-8F17-855C655551C6}"/>
    <cellStyle name="Normal 4 2 2 2 4 4 2 5" xfId="7401" xr:uid="{636E7204-B978-47A2-A3B7-31EB0DBED911}"/>
    <cellStyle name="Normal 4 2 2 2 4 4 2 6" xfId="7402" xr:uid="{F53E90D3-3B48-4203-A639-214446F47DD7}"/>
    <cellStyle name="Normal 4 2 2 2 4 4 3" xfId="7403" xr:uid="{204C3EAB-790D-4386-91C0-CAD08E1A372D}"/>
    <cellStyle name="Normal 4 2 2 2 4 4 3 2" xfId="7404" xr:uid="{E27236F8-DE36-46AC-A798-6388E834AB07}"/>
    <cellStyle name="Normal 4 2 2 2 4 4 3 2 2" xfId="7405" xr:uid="{0DE666C7-B8B0-467B-9CDE-FD2D69FABF47}"/>
    <cellStyle name="Normal 4 2 2 2 4 4 3 3" xfId="7406" xr:uid="{838215FC-95F2-4EA0-ACF9-87CA393E2ED3}"/>
    <cellStyle name="Normal 4 2 2 2 4 4 3 4" xfId="7407" xr:uid="{CBE1AF4C-9C17-4002-BF32-52CDDEF4538C}"/>
    <cellStyle name="Normal 4 2 2 2 4 4 3 5" xfId="7408" xr:uid="{211D9A07-04E8-44CA-826B-67610E764E5B}"/>
    <cellStyle name="Normal 4 2 2 2 4 4 4" xfId="7409" xr:uid="{17834AD1-0F87-44DC-B68B-E80894C99B41}"/>
    <cellStyle name="Normal 4 2 2 2 4 4 4 2" xfId="7410" xr:uid="{0991E976-12C7-452D-AF2A-E2C86E6EBF64}"/>
    <cellStyle name="Normal 4 2 2 2 4 4 4 2 2" xfId="7411" xr:uid="{198ADBDD-0A32-4D32-B47B-B12BF78E4E3D}"/>
    <cellStyle name="Normal 4 2 2 2 4 4 4 3" xfId="7412" xr:uid="{20399895-9471-44A2-84AB-328832142F7D}"/>
    <cellStyle name="Normal 4 2 2 2 4 4 4 4" xfId="7413" xr:uid="{817395BE-28F2-4623-9EC4-BDDD17972FED}"/>
    <cellStyle name="Normal 4 2 2 2 4 4 4 5" xfId="7414" xr:uid="{13632EAE-8590-43C5-AD18-8BB61E8C0FAD}"/>
    <cellStyle name="Normal 4 2 2 2 4 4 5" xfId="7415" xr:uid="{4B290516-51E4-493B-82F6-9D46934F31BE}"/>
    <cellStyle name="Normal 4 2 2 2 4 4 5 2" xfId="7416" xr:uid="{88DE3A6C-D49F-4F55-A9DE-B09BC5186B6E}"/>
    <cellStyle name="Normal 4 2 2 2 4 4 6" xfId="7417" xr:uid="{F6C3230E-42D6-4352-8B70-A20BBF2B3E31}"/>
    <cellStyle name="Normal 4 2 2 2 4 4 7" xfId="7418" xr:uid="{C6EBD468-FA2C-4E57-824D-F4C294AEF764}"/>
    <cellStyle name="Normal 4 2 2 2 4 4 8" xfId="7419" xr:uid="{4114AACA-B659-42B6-9C2B-8E1E77975C6C}"/>
    <cellStyle name="Normal 4 2 2 2 4 5" xfId="7420" xr:uid="{09428256-418E-4B00-8032-017FFE38CA3B}"/>
    <cellStyle name="Normal 4 2 2 2 4 5 2" xfId="7421" xr:uid="{43677A0E-02D8-4BAC-A272-3F6C7E33BCA0}"/>
    <cellStyle name="Normal 4 2 2 2 4 5 2 2" xfId="7422" xr:uid="{3AD44629-C748-4124-8FB6-9D250669DA0C}"/>
    <cellStyle name="Normal 4 2 2 2 4 5 2 2 2" xfId="7423" xr:uid="{CD4E7474-C63B-46ED-9083-55570FF60663}"/>
    <cellStyle name="Normal 4 2 2 2 4 5 2 3" xfId="7424" xr:uid="{E013D1C5-2829-4E8C-8E4E-FFCEA44303C1}"/>
    <cellStyle name="Normal 4 2 2 2 4 5 2 4" xfId="7425" xr:uid="{B34B6CDB-2226-4B31-BBBE-CE327B915E4B}"/>
    <cellStyle name="Normal 4 2 2 2 4 5 2 5" xfId="7426" xr:uid="{31DBA4D1-B9DD-4D6C-902D-9D0CAD7B6A15}"/>
    <cellStyle name="Normal 4 2 2 2 4 5 3" xfId="7427" xr:uid="{7EFE1489-2B6F-46C0-BBDB-3859D49DFBC8}"/>
    <cellStyle name="Normal 4 2 2 2 4 5 3 2" xfId="7428" xr:uid="{23517648-92B1-4CF8-93FD-F2E016739803}"/>
    <cellStyle name="Normal 4 2 2 2 4 5 4" xfId="7429" xr:uid="{7E398537-4B8B-4123-B825-B56EABA99EC1}"/>
    <cellStyle name="Normal 4 2 2 2 4 5 5" xfId="7430" xr:uid="{5F30D822-8FE4-4872-8669-C32806CBEF49}"/>
    <cellStyle name="Normal 4 2 2 2 4 5 6" xfId="7431" xr:uid="{808EB48D-43EE-4FA0-9F4D-943EBDCD95E6}"/>
    <cellStyle name="Normal 4 2 2 2 4 6" xfId="7432" xr:uid="{73F361CC-2304-4B50-A4A2-129E2B01A877}"/>
    <cellStyle name="Normal 4 2 2 2 4 6 2" xfId="7433" xr:uid="{FD2E0217-1B53-41A4-B8FC-791FC8246074}"/>
    <cellStyle name="Normal 4 2 2 2 4 6 2 2" xfId="7434" xr:uid="{6D44C4D8-E815-458D-A3C2-AE086E04DF36}"/>
    <cellStyle name="Normal 4 2 2 2 4 6 3" xfId="7435" xr:uid="{FD827298-C2CC-4246-8222-4C58F586374C}"/>
    <cellStyle name="Normal 4 2 2 2 4 6 4" xfId="7436" xr:uid="{5E1926FA-4AEB-494C-8037-6C553C79FB16}"/>
    <cellStyle name="Normal 4 2 2 2 4 6 5" xfId="7437" xr:uid="{B5E34BD5-7267-4893-B97E-E6D704A0A38B}"/>
    <cellStyle name="Normal 4 2 2 2 4 7" xfId="7438" xr:uid="{B4A31904-8EEE-4795-BDB9-FF282822455D}"/>
    <cellStyle name="Normal 4 2 2 2 4 7 2" xfId="7439" xr:uid="{CEE0D9FB-DD6E-4131-9FE7-64B42A6B2DBA}"/>
    <cellStyle name="Normal 4 2 2 2 4 7 2 2" xfId="7440" xr:uid="{B5910CC9-58EF-4052-B659-8DB36CE14C1A}"/>
    <cellStyle name="Normal 4 2 2 2 4 7 3" xfId="7441" xr:uid="{9E5B92F0-8B31-48FC-91FE-23E9DFA6A2D2}"/>
    <cellStyle name="Normal 4 2 2 2 4 7 4" xfId="7442" xr:uid="{B0606411-104B-4149-8559-0AD9293B6AF9}"/>
    <cellStyle name="Normal 4 2 2 2 4 7 5" xfId="7443" xr:uid="{7E4BD3B1-6A93-49E7-B51C-373FA0338C13}"/>
    <cellStyle name="Normal 4 2 2 2 4 8" xfId="7444" xr:uid="{761288E9-8CA1-4556-8293-64B78552B962}"/>
    <cellStyle name="Normal 4 2 2 2 4 8 2" xfId="7445" xr:uid="{A979F9D6-3183-4267-B443-AD796EE6E941}"/>
    <cellStyle name="Normal 4 2 2 2 4 9" xfId="7446" xr:uid="{0A8EA21F-3904-4189-B846-2DC0404070C4}"/>
    <cellStyle name="Normal 4 2 2 2 5" xfId="7447" xr:uid="{4C51C796-BA50-4046-9BB4-129E04B10228}"/>
    <cellStyle name="Normal 4 2 2 2 5 10" xfId="7448" xr:uid="{1827752F-F3AC-40EA-A2EF-40CD81F68B3D}"/>
    <cellStyle name="Normal 4 2 2 2 5 2" xfId="7449" xr:uid="{AF447E08-B98B-4ABE-A067-5A3A2E535880}"/>
    <cellStyle name="Normal 4 2 2 2 5 2 2" xfId="7450" xr:uid="{86BE6816-0C7A-4D40-A93B-F7B47AC4E2DF}"/>
    <cellStyle name="Normal 4 2 2 2 5 2 2 2" xfId="7451" xr:uid="{9FB7A982-2A21-48C2-9549-815B910CE5D0}"/>
    <cellStyle name="Normal 4 2 2 2 5 2 2 2 2" xfId="7452" xr:uid="{1B289225-3241-4308-9F03-29E2AC1C8055}"/>
    <cellStyle name="Normal 4 2 2 2 5 2 2 2 2 2" xfId="7453" xr:uid="{0E7D09F7-0B53-4990-B779-B865FB193088}"/>
    <cellStyle name="Normal 4 2 2 2 5 2 2 2 2 2 2" xfId="7454" xr:uid="{5AB549FC-ED3E-4B60-8B1E-9DEC3AB8A66E}"/>
    <cellStyle name="Normal 4 2 2 2 5 2 2 2 2 3" xfId="7455" xr:uid="{1FD583DC-5519-43B5-B974-24EB26167475}"/>
    <cellStyle name="Normal 4 2 2 2 5 2 2 2 2 4" xfId="7456" xr:uid="{BCB933BF-47B1-4018-B1DF-64ED493B187F}"/>
    <cellStyle name="Normal 4 2 2 2 5 2 2 2 2 5" xfId="7457" xr:uid="{A8AC816B-39AC-404A-8E43-91E840864981}"/>
    <cellStyle name="Normal 4 2 2 2 5 2 2 2 3" xfId="7458" xr:uid="{F1E00539-8268-4746-8D9B-6BBBF542CCD5}"/>
    <cellStyle name="Normal 4 2 2 2 5 2 2 2 3 2" xfId="7459" xr:uid="{09488857-5641-4E93-9686-ADDCA55AA59F}"/>
    <cellStyle name="Normal 4 2 2 2 5 2 2 2 4" xfId="7460" xr:uid="{1051A25A-96AE-414B-9771-7904C9E3D846}"/>
    <cellStyle name="Normal 4 2 2 2 5 2 2 2 5" xfId="7461" xr:uid="{34E09C32-3FAA-41CA-A3B1-3A67184E9C1A}"/>
    <cellStyle name="Normal 4 2 2 2 5 2 2 2 6" xfId="7462" xr:uid="{CCD2447E-7A4E-4A1C-A9C5-2B799D4D79B8}"/>
    <cellStyle name="Normal 4 2 2 2 5 2 2 3" xfId="7463" xr:uid="{BFDBD742-A4D7-4A13-93D9-C06A9747EC02}"/>
    <cellStyle name="Normal 4 2 2 2 5 2 2 3 2" xfId="7464" xr:uid="{9708B8E8-63D8-49DE-BA56-112A48069450}"/>
    <cellStyle name="Normal 4 2 2 2 5 2 2 3 2 2" xfId="7465" xr:uid="{E018CBAE-951D-4516-AB84-F17CE41818C1}"/>
    <cellStyle name="Normal 4 2 2 2 5 2 2 3 3" xfId="7466" xr:uid="{771AAF55-B40C-41ED-994F-F809AFE11A75}"/>
    <cellStyle name="Normal 4 2 2 2 5 2 2 3 4" xfId="7467" xr:uid="{F6EEE427-0FD3-48A7-8FBA-DCB7779D0E84}"/>
    <cellStyle name="Normal 4 2 2 2 5 2 2 3 5" xfId="7468" xr:uid="{0ABA6FBF-CD8F-4131-AAAD-0E647A7992F7}"/>
    <cellStyle name="Normal 4 2 2 2 5 2 2 4" xfId="7469" xr:uid="{36118DE3-7A3C-4B25-8AAF-6D4C7FDB9EE6}"/>
    <cellStyle name="Normal 4 2 2 2 5 2 2 4 2" xfId="7470" xr:uid="{A3774209-F222-4B09-B65C-EAB9F74A68B7}"/>
    <cellStyle name="Normal 4 2 2 2 5 2 2 4 2 2" xfId="7471" xr:uid="{BBEDB9C8-C9A7-4992-A283-9EEFC30F7D2A}"/>
    <cellStyle name="Normal 4 2 2 2 5 2 2 4 3" xfId="7472" xr:uid="{A5CD0393-B975-4013-BBF6-9282ABC1CA2E}"/>
    <cellStyle name="Normal 4 2 2 2 5 2 2 4 4" xfId="7473" xr:uid="{AF6299B9-58F8-48DC-B6C9-D74DA111A389}"/>
    <cellStyle name="Normal 4 2 2 2 5 2 2 4 5" xfId="7474" xr:uid="{23EA4A57-394F-471A-88CE-566C78858947}"/>
    <cellStyle name="Normal 4 2 2 2 5 2 2 5" xfId="7475" xr:uid="{A535C5C2-95FB-4E40-AB3C-B70D159C447D}"/>
    <cellStyle name="Normal 4 2 2 2 5 2 2 5 2" xfId="7476" xr:uid="{B3E1DF01-68C2-478D-84DA-A7B722B6AD1F}"/>
    <cellStyle name="Normal 4 2 2 2 5 2 2 6" xfId="7477" xr:uid="{DDB258EB-5B4E-4072-AAD4-08B5CBFBA101}"/>
    <cellStyle name="Normal 4 2 2 2 5 2 2 7" xfId="7478" xr:uid="{B2CA8015-7084-4597-B350-B40787CC4D52}"/>
    <cellStyle name="Normal 4 2 2 2 5 2 2 8" xfId="7479" xr:uid="{BB476A0A-16B9-41DA-9B1E-C7090AC5F8DB}"/>
    <cellStyle name="Normal 4 2 2 2 5 2 3" xfId="7480" xr:uid="{794AB814-93B8-4813-8FA8-77FD4E1ECA6A}"/>
    <cellStyle name="Normal 4 2 2 2 5 2 3 2" xfId="7481" xr:uid="{109842DE-8DF0-4E72-9990-52645306105C}"/>
    <cellStyle name="Normal 4 2 2 2 5 2 3 2 2" xfId="7482" xr:uid="{474E4607-439E-435E-9F77-B9ABDCF57242}"/>
    <cellStyle name="Normal 4 2 2 2 5 2 3 2 2 2" xfId="7483" xr:uid="{F8D8647E-F564-43A7-AF3E-59966F47CC1D}"/>
    <cellStyle name="Normal 4 2 2 2 5 2 3 2 3" xfId="7484" xr:uid="{BBCDFA2A-D13D-4F81-AFEE-80F303915F57}"/>
    <cellStyle name="Normal 4 2 2 2 5 2 3 2 4" xfId="7485" xr:uid="{471E94D4-E196-49A0-8CF5-2D051768C7AD}"/>
    <cellStyle name="Normal 4 2 2 2 5 2 3 2 5" xfId="7486" xr:uid="{00DAD101-0805-494D-AAD2-877D21E41B65}"/>
    <cellStyle name="Normal 4 2 2 2 5 2 3 3" xfId="7487" xr:uid="{D29E4E4B-7024-4576-ADAC-FFD0B1DE9045}"/>
    <cellStyle name="Normal 4 2 2 2 5 2 3 3 2" xfId="7488" xr:uid="{CD58B254-735A-4AE6-AA3D-E8AE3C6E6A2C}"/>
    <cellStyle name="Normal 4 2 2 2 5 2 3 4" xfId="7489" xr:uid="{D1D0A756-55D8-45A3-A581-509EB5AE4E8C}"/>
    <cellStyle name="Normal 4 2 2 2 5 2 3 5" xfId="7490" xr:uid="{93A8E999-8627-43C1-AFC1-BD3A2E3F3EC1}"/>
    <cellStyle name="Normal 4 2 2 2 5 2 3 6" xfId="7491" xr:uid="{482AA32E-64C4-4ACC-A387-439EDAC325BF}"/>
    <cellStyle name="Normal 4 2 2 2 5 2 4" xfId="7492" xr:uid="{DCA3DB3A-BBE0-493A-AE89-B1D85B77A1A5}"/>
    <cellStyle name="Normal 4 2 2 2 5 2 4 2" xfId="7493" xr:uid="{58E71BBD-9FCA-4147-9DA6-B2D3FEC35494}"/>
    <cellStyle name="Normal 4 2 2 2 5 2 4 2 2" xfId="7494" xr:uid="{0A761714-6F1C-4498-817E-2EDF9A261C83}"/>
    <cellStyle name="Normal 4 2 2 2 5 2 4 3" xfId="7495" xr:uid="{F189CA64-91F3-4E65-8FD8-B24CB64BC120}"/>
    <cellStyle name="Normal 4 2 2 2 5 2 4 4" xfId="7496" xr:uid="{EAFD8020-CB1C-4AE4-9F22-87518A616F50}"/>
    <cellStyle name="Normal 4 2 2 2 5 2 4 5" xfId="7497" xr:uid="{40141E49-E030-420A-893D-CF361FE9AEAF}"/>
    <cellStyle name="Normal 4 2 2 2 5 2 5" xfId="7498" xr:uid="{4D1970AA-AF19-470E-B0FF-D7C8DBF087A0}"/>
    <cellStyle name="Normal 4 2 2 2 5 2 5 2" xfId="7499" xr:uid="{55401F9D-C1F6-41F0-A6C7-1483BAB0FB5A}"/>
    <cellStyle name="Normal 4 2 2 2 5 2 5 2 2" xfId="7500" xr:uid="{0A972AF3-BDE4-4BC1-B5A4-7EB613EB5BE5}"/>
    <cellStyle name="Normal 4 2 2 2 5 2 5 3" xfId="7501" xr:uid="{44A54E83-84E3-4729-AFEC-726812E6ACD3}"/>
    <cellStyle name="Normal 4 2 2 2 5 2 5 4" xfId="7502" xr:uid="{FF9C597E-26B3-4A68-B893-224A527D34F1}"/>
    <cellStyle name="Normal 4 2 2 2 5 2 5 5" xfId="7503" xr:uid="{928C2694-EC1D-49E9-B1FE-EA8D105C22B5}"/>
    <cellStyle name="Normal 4 2 2 2 5 2 6" xfId="7504" xr:uid="{9C5A2378-AC95-46F9-ACE0-08A8255046AF}"/>
    <cellStyle name="Normal 4 2 2 2 5 2 6 2" xfId="7505" xr:uid="{169E9876-C17C-4AED-A505-CAE0FDABBC5B}"/>
    <cellStyle name="Normal 4 2 2 2 5 2 7" xfId="7506" xr:uid="{F54921D7-A8A9-4BFE-B2C2-940837C1D33F}"/>
    <cellStyle name="Normal 4 2 2 2 5 2 8" xfId="7507" xr:uid="{6CD09606-C8ED-421F-A910-C67EFDFF7777}"/>
    <cellStyle name="Normal 4 2 2 2 5 2 9" xfId="7508" xr:uid="{088B3B1A-8D05-47A1-A3F8-9E1A149FB25B}"/>
    <cellStyle name="Normal 4 2 2 2 5 3" xfId="7509" xr:uid="{A103293B-5E93-403F-BDDD-8EF867A97F1B}"/>
    <cellStyle name="Normal 4 2 2 2 5 3 2" xfId="7510" xr:uid="{7CA9594E-BB00-4B62-BF30-DA94DDCF5922}"/>
    <cellStyle name="Normal 4 2 2 2 5 3 2 2" xfId="7511" xr:uid="{7A72DB44-96A1-48BA-BADC-6C2A1BDF5F1F}"/>
    <cellStyle name="Normal 4 2 2 2 5 3 2 2 2" xfId="7512" xr:uid="{D3261CDB-8362-4E37-B891-942AD6EF004A}"/>
    <cellStyle name="Normal 4 2 2 2 5 3 2 2 2 2" xfId="7513" xr:uid="{2141AE88-CD07-4470-B7B1-EB667281F524}"/>
    <cellStyle name="Normal 4 2 2 2 5 3 2 2 3" xfId="7514" xr:uid="{418DE32A-AD22-4ED4-B91E-B8A3BD5F8735}"/>
    <cellStyle name="Normal 4 2 2 2 5 3 2 2 4" xfId="7515" xr:uid="{49C0F9B0-1279-459D-ACDF-0D326CAA083F}"/>
    <cellStyle name="Normal 4 2 2 2 5 3 2 2 5" xfId="7516" xr:uid="{FF5D031E-DE9E-42D3-A054-BEC9151CF2E1}"/>
    <cellStyle name="Normal 4 2 2 2 5 3 2 3" xfId="7517" xr:uid="{486ACDA0-9AA0-4AE5-8135-5EB2FCCB6ADD}"/>
    <cellStyle name="Normal 4 2 2 2 5 3 2 3 2" xfId="7518" xr:uid="{7CCA3084-0EF1-44A7-8314-F28E0652FFA6}"/>
    <cellStyle name="Normal 4 2 2 2 5 3 2 4" xfId="7519" xr:uid="{96C4883B-F4A1-4BFC-A291-6F3E00D4AAA0}"/>
    <cellStyle name="Normal 4 2 2 2 5 3 2 5" xfId="7520" xr:uid="{42A298D5-0B3F-449D-88A8-4DC553AE5AEC}"/>
    <cellStyle name="Normal 4 2 2 2 5 3 2 6" xfId="7521" xr:uid="{806BC907-DD97-4DFE-BD4A-24EA2D25794B}"/>
    <cellStyle name="Normal 4 2 2 2 5 3 3" xfId="7522" xr:uid="{576D60EF-45C8-4E27-9BE5-1F8ECC7D6383}"/>
    <cellStyle name="Normal 4 2 2 2 5 3 3 2" xfId="7523" xr:uid="{7F7671C8-5EB3-48C4-997C-2D199B5E9488}"/>
    <cellStyle name="Normal 4 2 2 2 5 3 3 2 2" xfId="7524" xr:uid="{FA3DC035-5BE6-44C8-8BF0-4AC5158C2CE4}"/>
    <cellStyle name="Normal 4 2 2 2 5 3 3 3" xfId="7525" xr:uid="{B4C8C68E-D855-4DCA-B5FB-99A2C9812D93}"/>
    <cellStyle name="Normal 4 2 2 2 5 3 3 4" xfId="7526" xr:uid="{750A29C4-4479-4FB9-8C09-CA8E8A675A6D}"/>
    <cellStyle name="Normal 4 2 2 2 5 3 3 5" xfId="7527" xr:uid="{2F4B8CEE-B303-49EE-B231-7B770394226B}"/>
    <cellStyle name="Normal 4 2 2 2 5 3 4" xfId="7528" xr:uid="{0BF63853-1811-4214-97CE-F5E1C3D9E275}"/>
    <cellStyle name="Normal 4 2 2 2 5 3 4 2" xfId="7529" xr:uid="{9FABA412-46CA-40E1-8560-A53E4A08B46B}"/>
    <cellStyle name="Normal 4 2 2 2 5 3 4 2 2" xfId="7530" xr:uid="{080D6031-BDE1-4026-9C03-318043C81451}"/>
    <cellStyle name="Normal 4 2 2 2 5 3 4 3" xfId="7531" xr:uid="{EF8140A8-5B4A-41C2-8D13-D780C8038860}"/>
    <cellStyle name="Normal 4 2 2 2 5 3 4 4" xfId="7532" xr:uid="{A0101928-436E-424E-B2E1-1B3B1C298E13}"/>
    <cellStyle name="Normal 4 2 2 2 5 3 4 5" xfId="7533" xr:uid="{077C78B3-52C2-457D-8845-64B05A1C79A6}"/>
    <cellStyle name="Normal 4 2 2 2 5 3 5" xfId="7534" xr:uid="{5375E63D-AB58-46D5-861C-F0E931833B21}"/>
    <cellStyle name="Normal 4 2 2 2 5 3 5 2" xfId="7535" xr:uid="{2D0B771D-2DA5-4209-846D-27006B4D1242}"/>
    <cellStyle name="Normal 4 2 2 2 5 3 6" xfId="7536" xr:uid="{6B6A5225-C389-40A7-85F0-6FFA095C25B5}"/>
    <cellStyle name="Normal 4 2 2 2 5 3 7" xfId="7537" xr:uid="{72FFABB0-A1D0-4C66-96A3-714EE8DB6873}"/>
    <cellStyle name="Normal 4 2 2 2 5 3 8" xfId="7538" xr:uid="{D9C50A63-9AB4-4E0A-A528-25DBC6D6C0EB}"/>
    <cellStyle name="Normal 4 2 2 2 5 4" xfId="7539" xr:uid="{725E7E8C-3E63-409F-9F3A-6E9DB18D8296}"/>
    <cellStyle name="Normal 4 2 2 2 5 4 2" xfId="7540" xr:uid="{3E5ABEC9-E473-4684-9BA3-8FAF318881A2}"/>
    <cellStyle name="Normal 4 2 2 2 5 4 2 2" xfId="7541" xr:uid="{06FD06F7-2C92-4653-95B5-55B60F98942C}"/>
    <cellStyle name="Normal 4 2 2 2 5 4 2 2 2" xfId="7542" xr:uid="{C01D3227-6EAB-4467-A273-06285E2A3E1D}"/>
    <cellStyle name="Normal 4 2 2 2 5 4 2 3" xfId="7543" xr:uid="{E28EF3DA-CDA2-4D43-B8FB-94C7F2083379}"/>
    <cellStyle name="Normal 4 2 2 2 5 4 2 4" xfId="7544" xr:uid="{0B50D481-33BA-42F6-AA13-C78B90B71A26}"/>
    <cellStyle name="Normal 4 2 2 2 5 4 2 5" xfId="7545" xr:uid="{C8F75A30-D06C-4A5A-919F-7BA8F87E405D}"/>
    <cellStyle name="Normal 4 2 2 2 5 4 3" xfId="7546" xr:uid="{312C4F5B-849A-47FC-978A-A9245C6BCD5B}"/>
    <cellStyle name="Normal 4 2 2 2 5 4 3 2" xfId="7547" xr:uid="{054F90FE-E456-4F34-B9B8-A30E77378493}"/>
    <cellStyle name="Normal 4 2 2 2 5 4 4" xfId="7548" xr:uid="{46363212-409F-4BE9-B426-ACE3CED2675A}"/>
    <cellStyle name="Normal 4 2 2 2 5 4 5" xfId="7549" xr:uid="{25279041-4F14-481D-BD6F-24D7E0AED86C}"/>
    <cellStyle name="Normal 4 2 2 2 5 4 6" xfId="7550" xr:uid="{B1129337-93A6-4A58-9D0B-C57806590E61}"/>
    <cellStyle name="Normal 4 2 2 2 5 5" xfId="7551" xr:uid="{331E4A52-7E4D-4D2F-B051-A897612CC246}"/>
    <cellStyle name="Normal 4 2 2 2 5 5 2" xfId="7552" xr:uid="{8C709C8A-22CC-4427-827B-AB2FE3C660D3}"/>
    <cellStyle name="Normal 4 2 2 2 5 5 2 2" xfId="7553" xr:uid="{41ED96E7-2355-4C87-B12F-D76183F59BA8}"/>
    <cellStyle name="Normal 4 2 2 2 5 5 3" xfId="7554" xr:uid="{182B7957-5A8B-44DD-AC4A-6FA725AA69D6}"/>
    <cellStyle name="Normal 4 2 2 2 5 5 4" xfId="7555" xr:uid="{AE3111E2-71B6-47D7-AD91-5150DCA6D657}"/>
    <cellStyle name="Normal 4 2 2 2 5 5 5" xfId="7556" xr:uid="{A18D5787-7326-4A95-9E2F-1D3454CA72E4}"/>
    <cellStyle name="Normal 4 2 2 2 5 6" xfId="7557" xr:uid="{36C9C4E6-BD1B-4120-AF49-C45FBF711233}"/>
    <cellStyle name="Normal 4 2 2 2 5 6 2" xfId="7558" xr:uid="{177865B4-496D-4DED-9346-4FEB905BD1CB}"/>
    <cellStyle name="Normal 4 2 2 2 5 6 2 2" xfId="7559" xr:uid="{C13EF622-A406-49CD-808F-24D195839774}"/>
    <cellStyle name="Normal 4 2 2 2 5 6 3" xfId="7560" xr:uid="{95153F5A-4A05-4BF9-8F53-CD85C8E3042C}"/>
    <cellStyle name="Normal 4 2 2 2 5 6 4" xfId="7561" xr:uid="{B9406621-E37B-4FDD-844F-09EE2C31F6E3}"/>
    <cellStyle name="Normal 4 2 2 2 5 6 5" xfId="7562" xr:uid="{C812A453-739C-4319-961F-792F26185622}"/>
    <cellStyle name="Normal 4 2 2 2 5 7" xfId="7563" xr:uid="{8D55B9C8-D041-4E11-8317-3397D0CAF539}"/>
    <cellStyle name="Normal 4 2 2 2 5 7 2" xfId="7564" xr:uid="{A88D993E-D9C8-4957-B4D1-F9FE61018B04}"/>
    <cellStyle name="Normal 4 2 2 2 5 8" xfId="7565" xr:uid="{8AF1B2AF-BF7D-48DA-8804-C85971CF4769}"/>
    <cellStyle name="Normal 4 2 2 2 5 9" xfId="7566" xr:uid="{3B6589B1-2362-4615-96B8-6911E039ED71}"/>
    <cellStyle name="Normal 4 2 2 2 6" xfId="7567" xr:uid="{CE1D2544-E0B8-4A94-8C72-BCA912AB4731}"/>
    <cellStyle name="Normal 4 2 2 2 6 2" xfId="7568" xr:uid="{CD953CC4-CB70-4DB8-A8AE-72F5DE271538}"/>
    <cellStyle name="Normal 4 2 2 2 6 2 2" xfId="7569" xr:uid="{BCC074C0-4C90-45D9-87CD-A16EAD678F5D}"/>
    <cellStyle name="Normal 4 2 2 2 6 2 2 2" xfId="7570" xr:uid="{C2577945-A89A-479A-83DF-D524F1124A74}"/>
    <cellStyle name="Normal 4 2 2 2 6 2 2 2 2" xfId="7571" xr:uid="{E16F8CA6-EAE4-4237-BA7E-D22B1B491431}"/>
    <cellStyle name="Normal 4 2 2 2 6 2 2 2 2 2" xfId="7572" xr:uid="{52541EB3-0D83-431A-95A8-F6A6B06D533D}"/>
    <cellStyle name="Normal 4 2 2 2 6 2 2 2 3" xfId="7573" xr:uid="{15C9E97F-0FB1-453F-AAE4-F607ADEE746D}"/>
    <cellStyle name="Normal 4 2 2 2 6 2 2 2 4" xfId="7574" xr:uid="{C48D3912-6BC5-4006-B102-10715644B29F}"/>
    <cellStyle name="Normal 4 2 2 2 6 2 2 2 5" xfId="7575" xr:uid="{BBD71B68-B922-416D-9B5F-DE64F53581A7}"/>
    <cellStyle name="Normal 4 2 2 2 6 2 2 3" xfId="7576" xr:uid="{32FB15C6-6A46-4570-9AC4-9241FEDEA58F}"/>
    <cellStyle name="Normal 4 2 2 2 6 2 2 3 2" xfId="7577" xr:uid="{C7BF5BEB-FBC6-40A0-9885-28E555AF0FB6}"/>
    <cellStyle name="Normal 4 2 2 2 6 2 2 4" xfId="7578" xr:uid="{52E93376-A6A6-4C5A-8CE6-E781AFE8B27B}"/>
    <cellStyle name="Normal 4 2 2 2 6 2 2 5" xfId="7579" xr:uid="{F27CAFCF-63C5-4BCC-A26B-3CF1019D992D}"/>
    <cellStyle name="Normal 4 2 2 2 6 2 2 6" xfId="7580" xr:uid="{0488D746-0878-4D7A-B92A-D6D4C99D2569}"/>
    <cellStyle name="Normal 4 2 2 2 6 2 3" xfId="7581" xr:uid="{2A2D16C2-EB83-4E5C-919F-9137DE718906}"/>
    <cellStyle name="Normal 4 2 2 2 6 2 3 2" xfId="7582" xr:uid="{DECAF30A-5A25-41C2-A557-1B17743D2B1E}"/>
    <cellStyle name="Normal 4 2 2 2 6 2 3 2 2" xfId="7583" xr:uid="{A16E02BB-ACFF-4722-93C5-8DB4FB2267F1}"/>
    <cellStyle name="Normal 4 2 2 2 6 2 3 3" xfId="7584" xr:uid="{FF7C2205-BFDF-4B95-85A6-C113E5572C2D}"/>
    <cellStyle name="Normal 4 2 2 2 6 2 3 4" xfId="7585" xr:uid="{71EA4E54-CCAF-481A-BB93-7353BB494375}"/>
    <cellStyle name="Normal 4 2 2 2 6 2 3 5" xfId="7586" xr:uid="{A688AA4F-9721-46C2-8D54-0A3BDD6E1027}"/>
    <cellStyle name="Normal 4 2 2 2 6 2 4" xfId="7587" xr:uid="{5A715740-485A-417F-8250-FEB4C5318698}"/>
    <cellStyle name="Normal 4 2 2 2 6 2 4 2" xfId="7588" xr:uid="{853AE412-EA2A-4F67-8733-2A32ACE6EFF5}"/>
    <cellStyle name="Normal 4 2 2 2 6 2 4 2 2" xfId="7589" xr:uid="{ABC31899-AF40-4524-854A-F0EF78747AD0}"/>
    <cellStyle name="Normal 4 2 2 2 6 2 4 3" xfId="7590" xr:uid="{B4C3AFDC-7595-409D-9C2D-E1ED62B2A0EC}"/>
    <cellStyle name="Normal 4 2 2 2 6 2 4 4" xfId="7591" xr:uid="{61A9B9CF-0B2D-4864-993F-A2462494A0EA}"/>
    <cellStyle name="Normal 4 2 2 2 6 2 4 5" xfId="7592" xr:uid="{1FC2502B-B341-4246-9DC2-AC92B06673B2}"/>
    <cellStyle name="Normal 4 2 2 2 6 2 5" xfId="7593" xr:uid="{F6D1C1C0-9EC5-49B9-BAAC-17AF2D68AB35}"/>
    <cellStyle name="Normal 4 2 2 2 6 2 5 2" xfId="7594" xr:uid="{DCD09F9A-E370-4A36-B535-4CCE04FE6CA7}"/>
    <cellStyle name="Normal 4 2 2 2 6 2 6" xfId="7595" xr:uid="{7326CC5C-D4B7-40E6-8BE9-DD1EC835FD65}"/>
    <cellStyle name="Normal 4 2 2 2 6 2 7" xfId="7596" xr:uid="{CC5D4D51-1AD7-4FB8-A410-D012AE44F739}"/>
    <cellStyle name="Normal 4 2 2 2 6 2 8" xfId="7597" xr:uid="{4A42AF26-A2B0-4C6E-A53E-093A4DC14410}"/>
    <cellStyle name="Normal 4 2 2 2 6 3" xfId="7598" xr:uid="{5B9E5AAC-2356-42D7-9A01-A7CD2C74839C}"/>
    <cellStyle name="Normal 4 2 2 2 6 3 2" xfId="7599" xr:uid="{DDB57FCA-D905-4D5E-839A-B0280E00EC72}"/>
    <cellStyle name="Normal 4 2 2 2 6 3 2 2" xfId="7600" xr:uid="{6FD87550-1EA6-46EF-8C44-EFE9F593E284}"/>
    <cellStyle name="Normal 4 2 2 2 6 3 2 2 2" xfId="7601" xr:uid="{2625C4DA-04BF-4963-B16F-EA077A851E0C}"/>
    <cellStyle name="Normal 4 2 2 2 6 3 2 3" xfId="7602" xr:uid="{100A3200-6447-4954-A320-11D6C6F87294}"/>
    <cellStyle name="Normal 4 2 2 2 6 3 2 4" xfId="7603" xr:uid="{049F2503-D1F1-4609-AA85-53643C91CED2}"/>
    <cellStyle name="Normal 4 2 2 2 6 3 2 5" xfId="7604" xr:uid="{660DCA91-C3D5-4194-8685-CB316E2A2783}"/>
    <cellStyle name="Normal 4 2 2 2 6 3 3" xfId="7605" xr:uid="{344007D3-C2A9-4A81-97A2-50D2D1F82CD4}"/>
    <cellStyle name="Normal 4 2 2 2 6 3 3 2" xfId="7606" xr:uid="{E6DE2313-62FB-4D25-82FF-0FF51155AFDB}"/>
    <cellStyle name="Normal 4 2 2 2 6 3 4" xfId="7607" xr:uid="{985B5310-AA09-4889-AC0A-A5660F2F190E}"/>
    <cellStyle name="Normal 4 2 2 2 6 3 5" xfId="7608" xr:uid="{8D11714F-6D23-4107-B548-1C10080ABF59}"/>
    <cellStyle name="Normal 4 2 2 2 6 3 6" xfId="7609" xr:uid="{407ADA7F-0FD6-4CAE-9833-E905F07F5178}"/>
    <cellStyle name="Normal 4 2 2 2 6 4" xfId="7610" xr:uid="{5E7465C8-8B6E-41AA-A7AD-5C8F5B8595E7}"/>
    <cellStyle name="Normal 4 2 2 2 6 4 2" xfId="7611" xr:uid="{EBD4CE96-C1DC-4E05-8761-D3A45E2BE6FB}"/>
    <cellStyle name="Normal 4 2 2 2 6 4 2 2" xfId="7612" xr:uid="{D10E5381-7FE2-49F7-B279-1901A82EA0FB}"/>
    <cellStyle name="Normal 4 2 2 2 6 4 3" xfId="7613" xr:uid="{6E59E08B-863F-423B-8922-DA0DB0A4E771}"/>
    <cellStyle name="Normal 4 2 2 2 6 4 4" xfId="7614" xr:uid="{909910FF-08FC-4D32-8345-F53D21B124C6}"/>
    <cellStyle name="Normal 4 2 2 2 6 4 5" xfId="7615" xr:uid="{5EEF5C91-54B4-4F15-BB9F-5A9C4D5991D6}"/>
    <cellStyle name="Normal 4 2 2 2 6 5" xfId="7616" xr:uid="{E290B5C9-C041-4416-BF80-A335243FD4EE}"/>
    <cellStyle name="Normal 4 2 2 2 6 5 2" xfId="7617" xr:uid="{6E367607-02A2-47B5-A41D-FEB46DDF01E6}"/>
    <cellStyle name="Normal 4 2 2 2 6 5 2 2" xfId="7618" xr:uid="{DE8AC8D7-7610-436E-9DFA-9E9CCBE4795C}"/>
    <cellStyle name="Normal 4 2 2 2 6 5 3" xfId="7619" xr:uid="{DC06D51F-12FC-4EB6-8CC6-6045289E56B2}"/>
    <cellStyle name="Normal 4 2 2 2 6 5 4" xfId="7620" xr:uid="{BC5B45F1-CDB1-4379-B273-62F0BE78D66F}"/>
    <cellStyle name="Normal 4 2 2 2 6 5 5" xfId="7621" xr:uid="{12FC67E5-F793-46AB-A0EE-7BFF7D4EDA4B}"/>
    <cellStyle name="Normal 4 2 2 2 6 6" xfId="7622" xr:uid="{5E4798B8-FD44-48A6-A1DD-6A8CC133009F}"/>
    <cellStyle name="Normal 4 2 2 2 6 6 2" xfId="7623" xr:uid="{2C97D4AC-223D-460D-95E1-872EBCDDCF32}"/>
    <cellStyle name="Normal 4 2 2 2 6 7" xfId="7624" xr:uid="{E04F4DDF-3105-4163-8257-073072AAE5D8}"/>
    <cellStyle name="Normal 4 2 2 2 6 8" xfId="7625" xr:uid="{E6F397C7-0E3F-4731-B1F9-F53E2269D6B9}"/>
    <cellStyle name="Normal 4 2 2 2 6 9" xfId="7626" xr:uid="{E0B568C8-581B-4D34-B1DC-09C6C052E3B3}"/>
    <cellStyle name="Normal 4 2 2 2 7" xfId="7627" xr:uid="{3EEA653D-852E-43F7-8F44-368FDA5562CC}"/>
    <cellStyle name="Normal 4 2 2 2 7 2" xfId="7628" xr:uid="{CD2F580C-75CE-452A-A60F-3DB22D519E81}"/>
    <cellStyle name="Normal 4 2 2 2 7 2 2" xfId="7629" xr:uid="{150F77D4-B491-4DBC-B924-462DF079F51C}"/>
    <cellStyle name="Normal 4 2 2 2 7 2 2 2" xfId="7630" xr:uid="{E3580CAA-A446-4C58-8E3C-7BA4C7B33A96}"/>
    <cellStyle name="Normal 4 2 2 2 7 2 2 2 2" xfId="7631" xr:uid="{1EED77E7-CDF6-472C-86B1-D11C0A092788}"/>
    <cellStyle name="Normal 4 2 2 2 7 2 2 3" xfId="7632" xr:uid="{F7AF36FC-AC7C-4C61-97F2-8F1F883A32D9}"/>
    <cellStyle name="Normal 4 2 2 2 7 2 2 4" xfId="7633" xr:uid="{C8C7890F-E059-4797-9DBC-085482F79198}"/>
    <cellStyle name="Normal 4 2 2 2 7 2 2 5" xfId="7634" xr:uid="{2C7785BD-1142-479A-9DC4-22BE69F1FFD5}"/>
    <cellStyle name="Normal 4 2 2 2 7 2 3" xfId="7635" xr:uid="{F24F9844-C4B4-4979-B283-C67E1CE8E7D1}"/>
    <cellStyle name="Normal 4 2 2 2 7 2 3 2" xfId="7636" xr:uid="{C9CE964B-4FC0-41C7-9DDE-7AB33AAFB135}"/>
    <cellStyle name="Normal 4 2 2 2 7 2 4" xfId="7637" xr:uid="{FAE40D5F-9CDA-419D-B4F7-AF9645CF46DB}"/>
    <cellStyle name="Normal 4 2 2 2 7 2 5" xfId="7638" xr:uid="{29F0AB2A-D124-4399-BB7A-9FA0A46D48D7}"/>
    <cellStyle name="Normal 4 2 2 2 7 2 6" xfId="7639" xr:uid="{F7765EBD-4D46-432F-8C93-005DF51DE3AB}"/>
    <cellStyle name="Normal 4 2 2 2 7 3" xfId="7640" xr:uid="{B96DD39F-1B74-4D14-B10B-376BCD0B5CD4}"/>
    <cellStyle name="Normal 4 2 2 2 7 3 2" xfId="7641" xr:uid="{32738B52-D388-4E7D-8FFC-4D88516F0ADE}"/>
    <cellStyle name="Normal 4 2 2 2 7 3 2 2" xfId="7642" xr:uid="{0A61AFAF-897B-48F8-B9B5-2888A646DFCE}"/>
    <cellStyle name="Normal 4 2 2 2 7 3 3" xfId="7643" xr:uid="{E5C3BBB6-DED2-40F5-9BFA-0E4B79A6B054}"/>
    <cellStyle name="Normal 4 2 2 2 7 3 4" xfId="7644" xr:uid="{5B749642-90C3-45FE-B04F-6A3FE7703AC7}"/>
    <cellStyle name="Normal 4 2 2 2 7 3 5" xfId="7645" xr:uid="{8144C90C-1CCF-4867-9494-AA06648D1AED}"/>
    <cellStyle name="Normal 4 2 2 2 7 4" xfId="7646" xr:uid="{5BB18788-9227-47E4-8ED9-B5375C286DC6}"/>
    <cellStyle name="Normal 4 2 2 2 7 4 2" xfId="7647" xr:uid="{88DB9E5A-91DB-41B0-A0AC-BD933C951C77}"/>
    <cellStyle name="Normal 4 2 2 2 7 4 2 2" xfId="7648" xr:uid="{DA6A021C-48C7-48EA-A42C-A2AED9C47856}"/>
    <cellStyle name="Normal 4 2 2 2 7 4 3" xfId="7649" xr:uid="{C458A218-9876-43D4-B5D9-0ED415CF2C50}"/>
    <cellStyle name="Normal 4 2 2 2 7 4 4" xfId="7650" xr:uid="{3AB09FB4-9A6F-482D-BAA1-B3290E127BAD}"/>
    <cellStyle name="Normal 4 2 2 2 7 4 5" xfId="7651" xr:uid="{CDE261A6-D70B-45E7-9C9A-DDE5BCCCEF6A}"/>
    <cellStyle name="Normal 4 2 2 2 7 5" xfId="7652" xr:uid="{FEFA1A9F-0165-4D5E-93B6-5F06E07E11A0}"/>
    <cellStyle name="Normal 4 2 2 2 7 5 2" xfId="7653" xr:uid="{9E2AE2B3-F94A-489B-8957-57BA1445613E}"/>
    <cellStyle name="Normal 4 2 2 2 7 6" xfId="7654" xr:uid="{01AB3B58-E382-4630-AB40-EE4F62B6D85F}"/>
    <cellStyle name="Normal 4 2 2 2 7 7" xfId="7655" xr:uid="{3E28EFEE-A49A-482C-A066-0A5EBD481355}"/>
    <cellStyle name="Normal 4 2 2 2 7 8" xfId="7656" xr:uid="{4BC170BE-7A77-49B6-9BB8-D874C4C18C1C}"/>
    <cellStyle name="Normal 4 2 2 2 8" xfId="7657" xr:uid="{E5423B65-07DB-44E8-8557-3C129ECDE8F5}"/>
    <cellStyle name="Normal 4 2 2 2 8 2" xfId="7658" xr:uid="{227EAEFE-C3DB-4E51-B6DA-191B39E027BB}"/>
    <cellStyle name="Normal 4 2 2 2 8 2 2" xfId="7659" xr:uid="{BD5DFE3D-A9FD-4054-890A-7783A6B7D8D8}"/>
    <cellStyle name="Normal 4 2 2 2 8 2 2 2" xfId="7660" xr:uid="{4E3BA55D-C8CB-4172-ABA4-AD20551DCC6F}"/>
    <cellStyle name="Normal 4 2 2 2 8 2 3" xfId="7661" xr:uid="{3F45BA19-B42B-424F-9DEF-FD8A5E802242}"/>
    <cellStyle name="Normal 4 2 2 2 8 2 4" xfId="7662" xr:uid="{5DB73116-C512-41B1-A29B-4521DE78E1F2}"/>
    <cellStyle name="Normal 4 2 2 2 8 2 5" xfId="7663" xr:uid="{CCBC7D28-C117-4013-B655-9233A07A114D}"/>
    <cellStyle name="Normal 4 2 2 2 8 3" xfId="7664" xr:uid="{383B6503-D029-413F-A365-52CCA9E5510B}"/>
    <cellStyle name="Normal 4 2 2 2 8 3 2" xfId="7665" xr:uid="{CC21D66D-5F01-46E3-8F12-F6E8207531B9}"/>
    <cellStyle name="Normal 4 2 2 2 8 4" xfId="7666" xr:uid="{E65A0E3A-03E8-4771-A5A6-9179F22FEAC0}"/>
    <cellStyle name="Normal 4 2 2 2 8 5" xfId="7667" xr:uid="{84FF8B9F-65C9-4752-9725-42A0F1B8878A}"/>
    <cellStyle name="Normal 4 2 2 2 8 6" xfId="7668" xr:uid="{BC8257A0-FA0D-47B0-B031-FD67CAF58002}"/>
    <cellStyle name="Normal 4 2 2 2 9" xfId="7669" xr:uid="{3D7E02A2-AB4F-4401-98CB-7A44F3DF94C7}"/>
    <cellStyle name="Normal 4 2 2 2 9 2" xfId="7670" xr:uid="{A36DA385-E820-4575-956D-4EC700BE2DC1}"/>
    <cellStyle name="Normal 4 2 2 2 9 2 2" xfId="7671" xr:uid="{35C109FE-9C9F-4D45-A598-48D0BBB986DB}"/>
    <cellStyle name="Normal 4 2 2 2 9 3" xfId="7672" xr:uid="{24E5B5DB-ABF4-4F60-A4FA-18CE5EBC9E75}"/>
    <cellStyle name="Normal 4 2 2 2 9 4" xfId="7673" xr:uid="{F3C32852-CC8A-46EA-8B42-09997EB757C1}"/>
    <cellStyle name="Normal 4 2 2 2 9 5" xfId="7674" xr:uid="{5421DE63-8B5B-4B60-A808-FF3337892997}"/>
    <cellStyle name="Normal 4 2 2 3" xfId="7675" xr:uid="{E97AFC63-3459-4D92-85CA-8BDA3D7335F4}"/>
    <cellStyle name="Normal 4 2 2 3 10" xfId="7676" xr:uid="{E301AA15-FCB2-4CD2-B327-5DB94A96E068}"/>
    <cellStyle name="Normal 4 2 2 3 10 2" xfId="7677" xr:uid="{9B584E30-BEE5-4FDD-B647-616ABD3BA644}"/>
    <cellStyle name="Normal 4 2 2 3 11" xfId="7678" xr:uid="{A80F129C-0E95-49F3-A9DA-3E97E5BA8E8F}"/>
    <cellStyle name="Normal 4 2 2 3 12" xfId="7679" xr:uid="{6E00893E-C2FA-492F-9B39-8BAEED7F5874}"/>
    <cellStyle name="Normal 4 2 2 3 13" xfId="7680" xr:uid="{BCF170F9-D68C-4A63-ACDD-6F76AD9F3067}"/>
    <cellStyle name="Normal 4 2 2 3 2" xfId="7681" xr:uid="{4A5E6C80-F555-4E52-88A5-E7D296EE226A}"/>
    <cellStyle name="Normal 4 2 2 3 2 10" xfId="7682" xr:uid="{51680BE9-A464-4FC9-BBDE-398B4CBE5BA3}"/>
    <cellStyle name="Normal 4 2 2 3 2 11" xfId="7683" xr:uid="{E3E54340-DB48-4D15-875C-C004E65752EA}"/>
    <cellStyle name="Normal 4 2 2 3 2 12" xfId="7684" xr:uid="{B0ADE5E8-0838-4E04-8BB6-1974E177C309}"/>
    <cellStyle name="Normal 4 2 2 3 2 2" xfId="7685" xr:uid="{248ACBEC-D971-4481-8905-9AF0FF8E5F36}"/>
    <cellStyle name="Normal 4 2 2 3 2 2 10" xfId="7686" xr:uid="{395DFFA0-3D5F-4018-8FF4-A84B1A85D98D}"/>
    <cellStyle name="Normal 4 2 2 3 2 2 11" xfId="7687" xr:uid="{92047772-1299-4F63-A317-F9A8BC97D66F}"/>
    <cellStyle name="Normal 4 2 2 3 2 2 2" xfId="7688" xr:uid="{D3C0B139-2C68-47AA-A995-DD62DF489F21}"/>
    <cellStyle name="Normal 4 2 2 3 2 2 2 10" xfId="7689" xr:uid="{433DF6B0-DCEB-4036-820E-3D2E755D2C63}"/>
    <cellStyle name="Normal 4 2 2 3 2 2 2 2" xfId="7690" xr:uid="{E10FFD39-FA32-478A-81E4-3482FF221A34}"/>
    <cellStyle name="Normal 4 2 2 3 2 2 2 2 2" xfId="7691" xr:uid="{02207DAA-4696-4C87-A351-831CBC6B8413}"/>
    <cellStyle name="Normal 4 2 2 3 2 2 2 2 2 2" xfId="7692" xr:uid="{C5C7412F-47A6-4B2B-9DD7-CEEBB05B3D0B}"/>
    <cellStyle name="Normal 4 2 2 3 2 2 2 2 2 2 2" xfId="7693" xr:uid="{56A7B6BF-EDFD-478D-B0A5-7F0D25056405}"/>
    <cellStyle name="Normal 4 2 2 3 2 2 2 2 2 2 2 2" xfId="7694" xr:uid="{CCD20482-A26E-4EFD-8409-941FAE6BD454}"/>
    <cellStyle name="Normal 4 2 2 3 2 2 2 2 2 2 2 2 2" xfId="7695" xr:uid="{B2FC9F15-6CB1-43B5-9836-4D646F8EA760}"/>
    <cellStyle name="Normal 4 2 2 3 2 2 2 2 2 2 2 3" xfId="7696" xr:uid="{A5AF6999-BFC4-47B9-8C72-9CEF658AEA79}"/>
    <cellStyle name="Normal 4 2 2 3 2 2 2 2 2 2 2 4" xfId="7697" xr:uid="{FA803CEC-DE02-4EA8-A127-375FACCDF96B}"/>
    <cellStyle name="Normal 4 2 2 3 2 2 2 2 2 2 2 5" xfId="7698" xr:uid="{860BFD09-8344-46C4-8AA4-8EDBA85DAD0B}"/>
    <cellStyle name="Normal 4 2 2 3 2 2 2 2 2 2 3" xfId="7699" xr:uid="{0105F2DD-DA9B-4EB0-9894-B8468C2E4E52}"/>
    <cellStyle name="Normal 4 2 2 3 2 2 2 2 2 2 3 2" xfId="7700" xr:uid="{1C59E385-8435-4EC5-8C01-4726D7A18FAF}"/>
    <cellStyle name="Normal 4 2 2 3 2 2 2 2 2 2 4" xfId="7701" xr:uid="{474FC655-F6D7-4246-89D6-F476F5AE8FD2}"/>
    <cellStyle name="Normal 4 2 2 3 2 2 2 2 2 2 5" xfId="7702" xr:uid="{BB1FAE91-0306-4672-B27F-F2C01B0E3ED9}"/>
    <cellStyle name="Normal 4 2 2 3 2 2 2 2 2 2 6" xfId="7703" xr:uid="{FDCFB7FE-83D8-4744-A882-FC493CB29B1C}"/>
    <cellStyle name="Normal 4 2 2 3 2 2 2 2 2 3" xfId="7704" xr:uid="{D22B7A47-3467-4842-9A24-8A715CE82057}"/>
    <cellStyle name="Normal 4 2 2 3 2 2 2 2 2 3 2" xfId="7705" xr:uid="{02F0363C-1003-4592-9CBB-EFE48FC913E0}"/>
    <cellStyle name="Normal 4 2 2 3 2 2 2 2 2 3 2 2" xfId="7706" xr:uid="{E719B9B4-72B3-4ED6-B773-83731A252271}"/>
    <cellStyle name="Normal 4 2 2 3 2 2 2 2 2 3 3" xfId="7707" xr:uid="{89146856-CCC3-4B0E-A983-5840490FCC8C}"/>
    <cellStyle name="Normal 4 2 2 3 2 2 2 2 2 3 4" xfId="7708" xr:uid="{E452A00D-2634-4F88-8EFE-ECD39FD22FE4}"/>
    <cellStyle name="Normal 4 2 2 3 2 2 2 2 2 3 5" xfId="7709" xr:uid="{FE45302D-08A2-4AFA-93F4-F425703B7130}"/>
    <cellStyle name="Normal 4 2 2 3 2 2 2 2 2 4" xfId="7710" xr:uid="{61AF8174-1150-4BC7-9344-1811422B0C27}"/>
    <cellStyle name="Normal 4 2 2 3 2 2 2 2 2 4 2" xfId="7711" xr:uid="{C6141922-0694-46D5-8E83-545909E17424}"/>
    <cellStyle name="Normal 4 2 2 3 2 2 2 2 2 4 2 2" xfId="7712" xr:uid="{31E2B25A-E60D-4D28-AF5A-D1E9914D9A44}"/>
    <cellStyle name="Normal 4 2 2 3 2 2 2 2 2 4 3" xfId="7713" xr:uid="{78E1AC50-F92F-45E6-8EDA-11036DC9B9A5}"/>
    <cellStyle name="Normal 4 2 2 3 2 2 2 2 2 4 4" xfId="7714" xr:uid="{29BD5484-E77F-42CC-990C-62B9F4E52DB1}"/>
    <cellStyle name="Normal 4 2 2 3 2 2 2 2 2 4 5" xfId="7715" xr:uid="{80503183-232F-467D-B0F6-79647503BFC6}"/>
    <cellStyle name="Normal 4 2 2 3 2 2 2 2 2 5" xfId="7716" xr:uid="{C7AF672F-2EB4-4F3D-8DDD-7D0DAABDE381}"/>
    <cellStyle name="Normal 4 2 2 3 2 2 2 2 2 5 2" xfId="7717" xr:uid="{AE510717-FEC9-4128-A0EE-9793D1D11186}"/>
    <cellStyle name="Normal 4 2 2 3 2 2 2 2 2 6" xfId="7718" xr:uid="{EDCBA242-CE5F-4212-8646-89680CB1C9F9}"/>
    <cellStyle name="Normal 4 2 2 3 2 2 2 2 2 7" xfId="7719" xr:uid="{FE319CC4-377A-4F1B-BB50-48DAF6A5DDC2}"/>
    <cellStyle name="Normal 4 2 2 3 2 2 2 2 2 8" xfId="7720" xr:uid="{56B64F69-5ABD-4F6B-8C16-1D8B8EBAF17B}"/>
    <cellStyle name="Normal 4 2 2 3 2 2 2 2 3" xfId="7721" xr:uid="{D32B69AC-4ED8-4B66-AEF1-D625A6E7F835}"/>
    <cellStyle name="Normal 4 2 2 3 2 2 2 2 3 2" xfId="7722" xr:uid="{D0F458D0-0C18-4FB8-A287-D90EF231E317}"/>
    <cellStyle name="Normal 4 2 2 3 2 2 2 2 3 2 2" xfId="7723" xr:uid="{7ACA2AAD-C7F6-4ED2-AC03-E54E5082B839}"/>
    <cellStyle name="Normal 4 2 2 3 2 2 2 2 3 2 2 2" xfId="7724" xr:uid="{40B980B7-1D4E-40D3-93EA-A1885DD618FA}"/>
    <cellStyle name="Normal 4 2 2 3 2 2 2 2 3 2 3" xfId="7725" xr:uid="{7FF8CB33-1E95-4B2B-BC3C-4796F1909934}"/>
    <cellStyle name="Normal 4 2 2 3 2 2 2 2 3 2 4" xfId="7726" xr:uid="{17F793D7-4C23-4E2E-AB68-FA3BD6E70627}"/>
    <cellStyle name="Normal 4 2 2 3 2 2 2 2 3 2 5" xfId="7727" xr:uid="{466182C4-288B-4894-8D3F-E0AB070D0849}"/>
    <cellStyle name="Normal 4 2 2 3 2 2 2 2 3 3" xfId="7728" xr:uid="{D4B6F189-7825-47A3-8377-869CF4638FA2}"/>
    <cellStyle name="Normal 4 2 2 3 2 2 2 2 3 3 2" xfId="7729" xr:uid="{61623C94-DAA4-42F6-92A7-4BEE6D7A4CAC}"/>
    <cellStyle name="Normal 4 2 2 3 2 2 2 2 3 4" xfId="7730" xr:uid="{F8E21D57-0A1D-4126-8CFE-6AA13C471DEE}"/>
    <cellStyle name="Normal 4 2 2 3 2 2 2 2 3 5" xfId="7731" xr:uid="{C5B056B8-FA30-45B3-A58A-41C398A0CA99}"/>
    <cellStyle name="Normal 4 2 2 3 2 2 2 2 3 6" xfId="7732" xr:uid="{B34E14BC-07B3-4B96-BF72-1825AAA69994}"/>
    <cellStyle name="Normal 4 2 2 3 2 2 2 2 4" xfId="7733" xr:uid="{61E6BFC9-962E-49EB-98A4-6C06C82F8A5C}"/>
    <cellStyle name="Normal 4 2 2 3 2 2 2 2 4 2" xfId="7734" xr:uid="{38D4DF8B-CA68-4000-9945-76D3F003364E}"/>
    <cellStyle name="Normal 4 2 2 3 2 2 2 2 4 2 2" xfId="7735" xr:uid="{8766A49F-0E69-4CDC-B3EF-9F5D46352CC8}"/>
    <cellStyle name="Normal 4 2 2 3 2 2 2 2 4 3" xfId="7736" xr:uid="{52476E26-00FE-4002-A776-C0DB8AC24037}"/>
    <cellStyle name="Normal 4 2 2 3 2 2 2 2 4 4" xfId="7737" xr:uid="{2DD821F0-A1AD-4CC4-ACEE-1406FE641C97}"/>
    <cellStyle name="Normal 4 2 2 3 2 2 2 2 4 5" xfId="7738" xr:uid="{9235DB84-9C6E-4828-9B14-47BCC358F790}"/>
    <cellStyle name="Normal 4 2 2 3 2 2 2 2 5" xfId="7739" xr:uid="{8C97A9BE-1D02-4032-BF8D-6ABD0C037956}"/>
    <cellStyle name="Normal 4 2 2 3 2 2 2 2 5 2" xfId="7740" xr:uid="{B04A4403-803A-4361-BE9C-58E77EA78E67}"/>
    <cellStyle name="Normal 4 2 2 3 2 2 2 2 5 2 2" xfId="7741" xr:uid="{0DE12192-2181-4568-9A00-B56B36B99B5A}"/>
    <cellStyle name="Normal 4 2 2 3 2 2 2 2 5 3" xfId="7742" xr:uid="{02A0648E-A075-4D31-A988-BB6CC1A6F11E}"/>
    <cellStyle name="Normal 4 2 2 3 2 2 2 2 5 4" xfId="7743" xr:uid="{19B291D3-EDCF-44E4-8F3A-A5C75B57A666}"/>
    <cellStyle name="Normal 4 2 2 3 2 2 2 2 5 5" xfId="7744" xr:uid="{D7824A2C-FE09-451A-B6E4-F2A6596AF9AE}"/>
    <cellStyle name="Normal 4 2 2 3 2 2 2 2 6" xfId="7745" xr:uid="{34B97A5B-0D61-4D85-890F-1B9934F8A5F7}"/>
    <cellStyle name="Normal 4 2 2 3 2 2 2 2 6 2" xfId="7746" xr:uid="{DC8E9E4D-C2A5-42BF-A33F-B978DCE3DBAC}"/>
    <cellStyle name="Normal 4 2 2 3 2 2 2 2 7" xfId="7747" xr:uid="{E78A9836-C35A-4323-B738-0C22047C35B3}"/>
    <cellStyle name="Normal 4 2 2 3 2 2 2 2 8" xfId="7748" xr:uid="{5CFD80FB-30E1-4CC4-A29F-D64C155EAF8C}"/>
    <cellStyle name="Normal 4 2 2 3 2 2 2 2 9" xfId="7749" xr:uid="{7EFF0613-0419-4C15-B0A8-49B52096F783}"/>
    <cellStyle name="Normal 4 2 2 3 2 2 2 3" xfId="7750" xr:uid="{28191967-880A-489F-9217-033A2E0727CC}"/>
    <cellStyle name="Normal 4 2 2 3 2 2 2 3 2" xfId="7751" xr:uid="{67E80387-ABF0-4DF6-BE0E-2EEE901A12B5}"/>
    <cellStyle name="Normal 4 2 2 3 2 2 2 3 2 2" xfId="7752" xr:uid="{E44CBB02-3C3E-4773-9538-7574620127A7}"/>
    <cellStyle name="Normal 4 2 2 3 2 2 2 3 2 2 2" xfId="7753" xr:uid="{BBD4D2A8-3B2F-4A53-9F4E-C0DD60822F59}"/>
    <cellStyle name="Normal 4 2 2 3 2 2 2 3 2 2 2 2" xfId="7754" xr:uid="{CD92A67C-9ECA-46CC-94C8-F0442F2B5E8B}"/>
    <cellStyle name="Normal 4 2 2 3 2 2 2 3 2 2 3" xfId="7755" xr:uid="{D8C5617A-C004-4B8C-83B2-766D9D6C9AC0}"/>
    <cellStyle name="Normal 4 2 2 3 2 2 2 3 2 2 4" xfId="7756" xr:uid="{D20F4EA4-FF64-42EF-AB81-78076A3F436A}"/>
    <cellStyle name="Normal 4 2 2 3 2 2 2 3 2 2 5" xfId="7757" xr:uid="{E23E482F-58C6-4940-B737-A85451F7F504}"/>
    <cellStyle name="Normal 4 2 2 3 2 2 2 3 2 3" xfId="7758" xr:uid="{E973C901-A42D-4672-8FE0-B34DC7CC1EC5}"/>
    <cellStyle name="Normal 4 2 2 3 2 2 2 3 2 3 2" xfId="7759" xr:uid="{0037ABEA-91BF-4B17-968B-402F2DF1BE0B}"/>
    <cellStyle name="Normal 4 2 2 3 2 2 2 3 2 4" xfId="7760" xr:uid="{EDB481F0-C00F-4033-908C-534CF0B27B1E}"/>
    <cellStyle name="Normal 4 2 2 3 2 2 2 3 2 5" xfId="7761" xr:uid="{C5FD2DAD-177E-4BE4-A5F0-377A978575DD}"/>
    <cellStyle name="Normal 4 2 2 3 2 2 2 3 2 6" xfId="7762" xr:uid="{56B72FE4-C33F-4D76-A1BD-1BF0C2C4949A}"/>
    <cellStyle name="Normal 4 2 2 3 2 2 2 3 3" xfId="7763" xr:uid="{C0C91793-3286-4C34-ABF1-2222513480D5}"/>
    <cellStyle name="Normal 4 2 2 3 2 2 2 3 3 2" xfId="7764" xr:uid="{EE243A76-1B4D-4DF1-9F30-9429608A5357}"/>
    <cellStyle name="Normal 4 2 2 3 2 2 2 3 3 2 2" xfId="7765" xr:uid="{1B21E142-051D-4267-B087-A222213F7F31}"/>
    <cellStyle name="Normal 4 2 2 3 2 2 2 3 3 3" xfId="7766" xr:uid="{83D47A27-A8EC-4E32-A813-9B35448D43C4}"/>
    <cellStyle name="Normal 4 2 2 3 2 2 2 3 3 4" xfId="7767" xr:uid="{C5A0EA37-ABB6-4727-BA96-EC079BB74D18}"/>
    <cellStyle name="Normal 4 2 2 3 2 2 2 3 3 5" xfId="7768" xr:uid="{C80BF95B-63C6-48F5-A70F-8B27DEE22ED1}"/>
    <cellStyle name="Normal 4 2 2 3 2 2 2 3 4" xfId="7769" xr:uid="{B28D4229-985B-464B-A9DC-A06C4C39D1B4}"/>
    <cellStyle name="Normal 4 2 2 3 2 2 2 3 4 2" xfId="7770" xr:uid="{EE76D8E5-55D2-478B-96A1-EBC7790B9007}"/>
    <cellStyle name="Normal 4 2 2 3 2 2 2 3 4 2 2" xfId="7771" xr:uid="{A8F2494A-E7CE-4B39-9A02-9DADC4C621D1}"/>
    <cellStyle name="Normal 4 2 2 3 2 2 2 3 4 3" xfId="7772" xr:uid="{99F0F9BD-6710-4FA1-9E53-6D94660F7E0F}"/>
    <cellStyle name="Normal 4 2 2 3 2 2 2 3 4 4" xfId="7773" xr:uid="{30346E04-A08A-40F5-B941-E17DA3A477E8}"/>
    <cellStyle name="Normal 4 2 2 3 2 2 2 3 4 5" xfId="7774" xr:uid="{68140D2A-1B9A-4B04-8C6E-3CA2D2DB334B}"/>
    <cellStyle name="Normal 4 2 2 3 2 2 2 3 5" xfId="7775" xr:uid="{9BAAB4D9-7DE1-4CE4-9E41-11ED3FA45808}"/>
    <cellStyle name="Normal 4 2 2 3 2 2 2 3 5 2" xfId="7776" xr:uid="{C51D97DA-7CA6-4959-922E-2C2A7DE9E66E}"/>
    <cellStyle name="Normal 4 2 2 3 2 2 2 3 6" xfId="7777" xr:uid="{9F65DF89-AA41-46FB-B07D-B0A2892B61C1}"/>
    <cellStyle name="Normal 4 2 2 3 2 2 2 3 7" xfId="7778" xr:uid="{D7909B26-BE18-41CC-9EF9-BB1E6C919AC0}"/>
    <cellStyle name="Normal 4 2 2 3 2 2 2 3 8" xfId="7779" xr:uid="{D60A40A2-02FF-4DB1-A469-169DBB7C5E7B}"/>
    <cellStyle name="Normal 4 2 2 3 2 2 2 4" xfId="7780" xr:uid="{DBDA72FC-9EEF-4C97-9C33-00F40342532F}"/>
    <cellStyle name="Normal 4 2 2 3 2 2 2 4 2" xfId="7781" xr:uid="{8957DF10-86DA-4F48-B5A0-F6EADFC5D1DA}"/>
    <cellStyle name="Normal 4 2 2 3 2 2 2 4 2 2" xfId="7782" xr:uid="{379F28B4-178C-40D9-83F8-9C6C7F47F32D}"/>
    <cellStyle name="Normal 4 2 2 3 2 2 2 4 2 2 2" xfId="7783" xr:uid="{DB7D25D0-227E-451D-911A-920495AA018B}"/>
    <cellStyle name="Normal 4 2 2 3 2 2 2 4 2 3" xfId="7784" xr:uid="{E943C931-4A57-419C-8D18-F5C1056BF7D1}"/>
    <cellStyle name="Normal 4 2 2 3 2 2 2 4 2 4" xfId="7785" xr:uid="{47EAB1A3-5FFE-4B44-8B04-F5434F5DCAD8}"/>
    <cellStyle name="Normal 4 2 2 3 2 2 2 4 2 5" xfId="7786" xr:uid="{C1B39599-0E01-480E-8D94-8604DD9D84AB}"/>
    <cellStyle name="Normal 4 2 2 3 2 2 2 4 3" xfId="7787" xr:uid="{660714B4-44DF-4152-82FB-946C5653E393}"/>
    <cellStyle name="Normal 4 2 2 3 2 2 2 4 3 2" xfId="7788" xr:uid="{BB0F21B4-493B-4EFE-9F50-94662A880B9C}"/>
    <cellStyle name="Normal 4 2 2 3 2 2 2 4 4" xfId="7789" xr:uid="{4F4E9E66-3D96-48BC-B679-8F1A7CF889F0}"/>
    <cellStyle name="Normal 4 2 2 3 2 2 2 4 5" xfId="7790" xr:uid="{A9CFCC36-01EF-4ED8-8817-36FD6F52C33B}"/>
    <cellStyle name="Normal 4 2 2 3 2 2 2 4 6" xfId="7791" xr:uid="{251114F3-9434-4DD1-AE89-04039E14AD2B}"/>
    <cellStyle name="Normal 4 2 2 3 2 2 2 5" xfId="7792" xr:uid="{E73CA145-2AF9-479D-BD92-2C31C3EC95EE}"/>
    <cellStyle name="Normal 4 2 2 3 2 2 2 5 2" xfId="7793" xr:uid="{E9132804-0DA2-47CB-A221-DB9DB3805CF3}"/>
    <cellStyle name="Normal 4 2 2 3 2 2 2 5 2 2" xfId="7794" xr:uid="{8D770A1D-05BA-4003-8C08-168CB1C78A9C}"/>
    <cellStyle name="Normal 4 2 2 3 2 2 2 5 3" xfId="7795" xr:uid="{AD0DE82E-CE26-437E-8B01-932BA23CE670}"/>
    <cellStyle name="Normal 4 2 2 3 2 2 2 5 4" xfId="7796" xr:uid="{6ED0A9FA-DD8D-40E2-8418-E0EDB7727C84}"/>
    <cellStyle name="Normal 4 2 2 3 2 2 2 5 5" xfId="7797" xr:uid="{E928C41C-49F5-4346-9125-5B71402C3B06}"/>
    <cellStyle name="Normal 4 2 2 3 2 2 2 6" xfId="7798" xr:uid="{101DF68F-323A-4B21-BD4B-27238920DF4A}"/>
    <cellStyle name="Normal 4 2 2 3 2 2 2 6 2" xfId="7799" xr:uid="{95E57A94-F16C-4891-BE50-E1E946055FEF}"/>
    <cellStyle name="Normal 4 2 2 3 2 2 2 6 2 2" xfId="7800" xr:uid="{D378B8DC-A030-4C74-8BBA-CC501582958B}"/>
    <cellStyle name="Normal 4 2 2 3 2 2 2 6 3" xfId="7801" xr:uid="{107F73F7-4E4E-4F90-A0E1-96EB2D39C4FC}"/>
    <cellStyle name="Normal 4 2 2 3 2 2 2 6 4" xfId="7802" xr:uid="{F5EE6A5B-5096-4CF1-906A-41B5FF06C098}"/>
    <cellStyle name="Normal 4 2 2 3 2 2 2 6 5" xfId="7803" xr:uid="{2CEFE8F9-8A6B-444E-B422-91FAC95AB9F2}"/>
    <cellStyle name="Normal 4 2 2 3 2 2 2 7" xfId="7804" xr:uid="{F87EF60E-E498-4D90-8D08-E7676FD09267}"/>
    <cellStyle name="Normal 4 2 2 3 2 2 2 7 2" xfId="7805" xr:uid="{0486A43F-4B44-4B64-95CD-A04A7ABB8329}"/>
    <cellStyle name="Normal 4 2 2 3 2 2 2 8" xfId="7806" xr:uid="{06F2654B-7908-451E-8A34-BF6BCFE257E0}"/>
    <cellStyle name="Normal 4 2 2 3 2 2 2 9" xfId="7807" xr:uid="{FCEC7172-EF85-4C78-8844-AFBD0A2D37B9}"/>
    <cellStyle name="Normal 4 2 2 3 2 2 3" xfId="7808" xr:uid="{F9987497-AEE6-4AAC-B3BC-96DF1E621302}"/>
    <cellStyle name="Normal 4 2 2 3 2 2 3 2" xfId="7809" xr:uid="{5F1A2A09-7F99-4339-B0DC-2AD716F6E35F}"/>
    <cellStyle name="Normal 4 2 2 3 2 2 3 2 2" xfId="7810" xr:uid="{889BEB98-B0AF-44FD-8A06-D37EDB096706}"/>
    <cellStyle name="Normal 4 2 2 3 2 2 3 2 2 2" xfId="7811" xr:uid="{AA4CEA29-6FE0-45A8-9436-2AE4EA16FA60}"/>
    <cellStyle name="Normal 4 2 2 3 2 2 3 2 2 2 2" xfId="7812" xr:uid="{07260048-14DD-4859-B35E-59B21ACF2376}"/>
    <cellStyle name="Normal 4 2 2 3 2 2 3 2 2 2 2 2" xfId="7813" xr:uid="{73385FDF-F3F9-4B83-9ACF-444EC22ECC7A}"/>
    <cellStyle name="Normal 4 2 2 3 2 2 3 2 2 2 3" xfId="7814" xr:uid="{E362C7F8-35C8-451A-8540-C9E52D86BB58}"/>
    <cellStyle name="Normal 4 2 2 3 2 2 3 2 2 2 4" xfId="7815" xr:uid="{E624526F-625A-4632-AA57-F1F10A396666}"/>
    <cellStyle name="Normal 4 2 2 3 2 2 3 2 2 2 5" xfId="7816" xr:uid="{9C4A4853-0136-4AC0-8B25-E58265A8F7F7}"/>
    <cellStyle name="Normal 4 2 2 3 2 2 3 2 2 3" xfId="7817" xr:uid="{F13C9742-36DB-4004-9FD5-CDC0BA9A7CBD}"/>
    <cellStyle name="Normal 4 2 2 3 2 2 3 2 2 3 2" xfId="7818" xr:uid="{0744CB94-4557-43A0-AF7F-F461DD44A766}"/>
    <cellStyle name="Normal 4 2 2 3 2 2 3 2 2 4" xfId="7819" xr:uid="{DDD3A63D-D36D-4DBF-B07C-E6FC3C7D5D55}"/>
    <cellStyle name="Normal 4 2 2 3 2 2 3 2 2 5" xfId="7820" xr:uid="{C76632D1-B04E-4328-AF2C-3A975F335ECD}"/>
    <cellStyle name="Normal 4 2 2 3 2 2 3 2 2 6" xfId="7821" xr:uid="{FC304372-6101-4016-BE47-FA752C5195AF}"/>
    <cellStyle name="Normal 4 2 2 3 2 2 3 2 3" xfId="7822" xr:uid="{C77AACE2-F870-4CB8-B918-A4FCE14267BE}"/>
    <cellStyle name="Normal 4 2 2 3 2 2 3 2 3 2" xfId="7823" xr:uid="{455BF852-40FC-4812-94E0-279F376A99C6}"/>
    <cellStyle name="Normal 4 2 2 3 2 2 3 2 3 2 2" xfId="7824" xr:uid="{085BBF3C-A1DA-4672-A8C2-7E0F565F78E8}"/>
    <cellStyle name="Normal 4 2 2 3 2 2 3 2 3 3" xfId="7825" xr:uid="{B53317F6-0B95-4DB8-9EFA-93C2869D6D8E}"/>
    <cellStyle name="Normal 4 2 2 3 2 2 3 2 3 4" xfId="7826" xr:uid="{E9BD6A9A-361B-4EEF-8D9A-8384D29BDA4E}"/>
    <cellStyle name="Normal 4 2 2 3 2 2 3 2 3 5" xfId="7827" xr:uid="{03FF18C0-0B13-4D4F-856B-A191F1997E75}"/>
    <cellStyle name="Normal 4 2 2 3 2 2 3 2 4" xfId="7828" xr:uid="{223104BA-E4DE-47E5-B902-3C5D3F6C4FF7}"/>
    <cellStyle name="Normal 4 2 2 3 2 2 3 2 4 2" xfId="7829" xr:uid="{9945D4FE-B03F-4F24-B8F3-15A532CC88A1}"/>
    <cellStyle name="Normal 4 2 2 3 2 2 3 2 4 2 2" xfId="7830" xr:uid="{EF55AA24-A961-4580-BEFB-F10EACC84442}"/>
    <cellStyle name="Normal 4 2 2 3 2 2 3 2 4 3" xfId="7831" xr:uid="{6853A7B1-E754-401C-9D08-3B7533D6290B}"/>
    <cellStyle name="Normal 4 2 2 3 2 2 3 2 4 4" xfId="7832" xr:uid="{F8F517B6-93F4-4927-906B-C673C37F02EA}"/>
    <cellStyle name="Normal 4 2 2 3 2 2 3 2 4 5" xfId="7833" xr:uid="{855F0A09-3A73-4180-A26F-45DB4EDDB81F}"/>
    <cellStyle name="Normal 4 2 2 3 2 2 3 2 5" xfId="7834" xr:uid="{5696966C-A37A-48D1-8162-310FC087A246}"/>
    <cellStyle name="Normal 4 2 2 3 2 2 3 2 5 2" xfId="7835" xr:uid="{BA0CE333-E522-49E4-BB95-A95BA9845CA1}"/>
    <cellStyle name="Normal 4 2 2 3 2 2 3 2 6" xfId="7836" xr:uid="{D136225F-6D64-4AE8-803E-D0EB3E3A1C0B}"/>
    <cellStyle name="Normal 4 2 2 3 2 2 3 2 7" xfId="7837" xr:uid="{6FFF90DC-616F-4142-B7BC-F03D808E1DA2}"/>
    <cellStyle name="Normal 4 2 2 3 2 2 3 2 8" xfId="7838" xr:uid="{4939330E-CA6A-4782-A1EB-61A620749076}"/>
    <cellStyle name="Normal 4 2 2 3 2 2 3 3" xfId="7839" xr:uid="{E2B5FD35-94CC-42E8-B31A-FB37BAE2AC70}"/>
    <cellStyle name="Normal 4 2 2 3 2 2 3 3 2" xfId="7840" xr:uid="{22FD0CE5-6B00-4C06-910F-9E317104905C}"/>
    <cellStyle name="Normal 4 2 2 3 2 2 3 3 2 2" xfId="7841" xr:uid="{D14EDC1B-4C95-4DBA-BC0E-11ED0BB6E240}"/>
    <cellStyle name="Normal 4 2 2 3 2 2 3 3 2 2 2" xfId="7842" xr:uid="{5967C1D2-0281-4974-8926-7BB7049BB07D}"/>
    <cellStyle name="Normal 4 2 2 3 2 2 3 3 2 3" xfId="7843" xr:uid="{B000790C-5D00-4CAF-A585-79A2075971BF}"/>
    <cellStyle name="Normal 4 2 2 3 2 2 3 3 2 4" xfId="7844" xr:uid="{703E379C-EE82-4E97-8A14-6AEAAAD302F8}"/>
    <cellStyle name="Normal 4 2 2 3 2 2 3 3 2 5" xfId="7845" xr:uid="{FDCB8DB4-0732-45CC-9485-E80DABCC10A9}"/>
    <cellStyle name="Normal 4 2 2 3 2 2 3 3 3" xfId="7846" xr:uid="{79329B5E-043D-44FC-8560-F6CAD4D4C779}"/>
    <cellStyle name="Normal 4 2 2 3 2 2 3 3 3 2" xfId="7847" xr:uid="{A6257359-6031-4175-A34B-0B5A942C15A3}"/>
    <cellStyle name="Normal 4 2 2 3 2 2 3 3 4" xfId="7848" xr:uid="{6E58CD6B-492E-45B5-80C4-6A8176DFE1CD}"/>
    <cellStyle name="Normal 4 2 2 3 2 2 3 3 5" xfId="7849" xr:uid="{DB1D8DA5-BFF9-45CF-9653-E2D5E0401BB8}"/>
    <cellStyle name="Normal 4 2 2 3 2 2 3 3 6" xfId="7850" xr:uid="{89D464F2-E903-4F39-9C97-6EB95515D9A8}"/>
    <cellStyle name="Normal 4 2 2 3 2 2 3 4" xfId="7851" xr:uid="{6170FE09-3F3F-4938-9237-10530A83C450}"/>
    <cellStyle name="Normal 4 2 2 3 2 2 3 4 2" xfId="7852" xr:uid="{B3F69973-D6C0-4BEF-A352-B131AEEC452E}"/>
    <cellStyle name="Normal 4 2 2 3 2 2 3 4 2 2" xfId="7853" xr:uid="{99EE115D-0AFE-4B10-B07C-F3F6F8F30DBF}"/>
    <cellStyle name="Normal 4 2 2 3 2 2 3 4 3" xfId="7854" xr:uid="{556E6C06-C293-4D72-8550-160E0A50C3BD}"/>
    <cellStyle name="Normal 4 2 2 3 2 2 3 4 4" xfId="7855" xr:uid="{D6F4548B-A408-4A36-98B9-29C97512E988}"/>
    <cellStyle name="Normal 4 2 2 3 2 2 3 4 5" xfId="7856" xr:uid="{88FDD4A0-C709-4C43-85A3-6FEF242C0CBB}"/>
    <cellStyle name="Normal 4 2 2 3 2 2 3 5" xfId="7857" xr:uid="{D5184C13-91FD-4D07-8743-4A67B7653E02}"/>
    <cellStyle name="Normal 4 2 2 3 2 2 3 5 2" xfId="7858" xr:uid="{2541D7C4-0A13-4478-8E09-23AD19291ADD}"/>
    <cellStyle name="Normal 4 2 2 3 2 2 3 5 2 2" xfId="7859" xr:uid="{ED22D891-6EF8-45BF-AD7B-A1378D3BB279}"/>
    <cellStyle name="Normal 4 2 2 3 2 2 3 5 3" xfId="7860" xr:uid="{3D8DD1BE-4060-4892-B60B-AC483CE2D7BD}"/>
    <cellStyle name="Normal 4 2 2 3 2 2 3 5 4" xfId="7861" xr:uid="{2EFC964F-7D90-4D0C-9521-0DD13BCA5369}"/>
    <cellStyle name="Normal 4 2 2 3 2 2 3 5 5" xfId="7862" xr:uid="{88C828B4-200A-4360-BB64-84ADB0E936FB}"/>
    <cellStyle name="Normal 4 2 2 3 2 2 3 6" xfId="7863" xr:uid="{B993C58E-9433-465D-8EC4-9734A05BFF38}"/>
    <cellStyle name="Normal 4 2 2 3 2 2 3 6 2" xfId="7864" xr:uid="{89C93CB3-DB02-49AC-A997-308F37B87989}"/>
    <cellStyle name="Normal 4 2 2 3 2 2 3 7" xfId="7865" xr:uid="{F94B4BDA-F566-4DF4-A077-D31073F21D36}"/>
    <cellStyle name="Normal 4 2 2 3 2 2 3 8" xfId="7866" xr:uid="{B54C8719-BC42-480D-A965-9C62DD232C15}"/>
    <cellStyle name="Normal 4 2 2 3 2 2 3 9" xfId="7867" xr:uid="{55471E95-4CC1-4D10-BE96-F286F7757B92}"/>
    <cellStyle name="Normal 4 2 2 3 2 2 4" xfId="7868" xr:uid="{9148FD6E-51C7-4981-8383-1FE7100BDFC4}"/>
    <cellStyle name="Normal 4 2 2 3 2 2 4 2" xfId="7869" xr:uid="{D7B5FFB5-5166-4EA0-B3C1-DC5E5F62919D}"/>
    <cellStyle name="Normal 4 2 2 3 2 2 4 2 2" xfId="7870" xr:uid="{314E4085-89FD-474A-870A-1369BB492C47}"/>
    <cellStyle name="Normal 4 2 2 3 2 2 4 2 2 2" xfId="7871" xr:uid="{2F6E0F41-AECE-4B59-961C-B1F73E8E4D39}"/>
    <cellStyle name="Normal 4 2 2 3 2 2 4 2 2 2 2" xfId="7872" xr:uid="{B70D4574-C90D-4ACC-884A-2BF877FB459F}"/>
    <cellStyle name="Normal 4 2 2 3 2 2 4 2 2 3" xfId="7873" xr:uid="{25620CFB-18A8-4F84-8F50-4B8BAE47E82E}"/>
    <cellStyle name="Normal 4 2 2 3 2 2 4 2 2 4" xfId="7874" xr:uid="{BEE9E929-867C-4E77-8DCC-5ADDBDC77685}"/>
    <cellStyle name="Normal 4 2 2 3 2 2 4 2 2 5" xfId="7875" xr:uid="{5178C659-E10F-47A5-A1D3-F40B4B524DAA}"/>
    <cellStyle name="Normal 4 2 2 3 2 2 4 2 3" xfId="7876" xr:uid="{ADFC530C-9681-46DB-8444-915034D6EC5B}"/>
    <cellStyle name="Normal 4 2 2 3 2 2 4 2 3 2" xfId="7877" xr:uid="{5B28988A-A323-495B-957D-527A9D982750}"/>
    <cellStyle name="Normal 4 2 2 3 2 2 4 2 4" xfId="7878" xr:uid="{3DD38A1E-A169-4BCF-9D63-27674BFD7BFF}"/>
    <cellStyle name="Normal 4 2 2 3 2 2 4 2 5" xfId="7879" xr:uid="{112BCC9A-51CA-4F2C-90B4-1ADDCA0C9A56}"/>
    <cellStyle name="Normal 4 2 2 3 2 2 4 2 6" xfId="7880" xr:uid="{899F6762-1DDA-4D50-BDF5-8F4028044227}"/>
    <cellStyle name="Normal 4 2 2 3 2 2 4 3" xfId="7881" xr:uid="{5290A950-F579-4592-908A-763BFF19FA01}"/>
    <cellStyle name="Normal 4 2 2 3 2 2 4 3 2" xfId="7882" xr:uid="{9B071E0C-B15D-4892-ABBA-28515F3F2434}"/>
    <cellStyle name="Normal 4 2 2 3 2 2 4 3 2 2" xfId="7883" xr:uid="{3A5B092C-6B68-4051-934D-162570C054AE}"/>
    <cellStyle name="Normal 4 2 2 3 2 2 4 3 3" xfId="7884" xr:uid="{85C6FA10-3268-4A83-A54E-94E19859C291}"/>
    <cellStyle name="Normal 4 2 2 3 2 2 4 3 4" xfId="7885" xr:uid="{8ECDE23F-B1A6-4211-A8B5-7B25EBE6767E}"/>
    <cellStyle name="Normal 4 2 2 3 2 2 4 3 5" xfId="7886" xr:uid="{39A32780-957B-479C-BC32-C31BDEE8064B}"/>
    <cellStyle name="Normal 4 2 2 3 2 2 4 4" xfId="7887" xr:uid="{880A8A9B-E6C1-4F6F-B7BB-B1CE34C0A1C3}"/>
    <cellStyle name="Normal 4 2 2 3 2 2 4 4 2" xfId="7888" xr:uid="{86F7DB88-BB91-4603-85D9-E794B6DDDC6C}"/>
    <cellStyle name="Normal 4 2 2 3 2 2 4 4 2 2" xfId="7889" xr:uid="{A859622E-B7DE-4F41-A08A-F014D9375424}"/>
    <cellStyle name="Normal 4 2 2 3 2 2 4 4 3" xfId="7890" xr:uid="{F9F6D0F3-F2ED-4849-88AB-65AEC5DEE83E}"/>
    <cellStyle name="Normal 4 2 2 3 2 2 4 4 4" xfId="7891" xr:uid="{6270073E-5DBD-4982-BC26-E6472325DCDE}"/>
    <cellStyle name="Normal 4 2 2 3 2 2 4 4 5" xfId="7892" xr:uid="{DE94696A-94E9-404D-B50E-674F4470186C}"/>
    <cellStyle name="Normal 4 2 2 3 2 2 4 5" xfId="7893" xr:uid="{25515AA1-F8EA-4827-B75B-AF69A016F368}"/>
    <cellStyle name="Normal 4 2 2 3 2 2 4 5 2" xfId="7894" xr:uid="{628362E8-924F-4B6F-BE7F-F46572207B35}"/>
    <cellStyle name="Normal 4 2 2 3 2 2 4 6" xfId="7895" xr:uid="{E6E56202-2DB1-4E05-A1E0-F683C3E96C35}"/>
    <cellStyle name="Normal 4 2 2 3 2 2 4 7" xfId="7896" xr:uid="{EB465131-10B8-4F5F-A0FC-B3839A3D6CA0}"/>
    <cellStyle name="Normal 4 2 2 3 2 2 4 8" xfId="7897" xr:uid="{6C8AF5A9-C508-4944-BDA6-47424C333F4B}"/>
    <cellStyle name="Normal 4 2 2 3 2 2 5" xfId="7898" xr:uid="{9643ACD0-27B4-4EA3-A3CA-FA7392D90433}"/>
    <cellStyle name="Normal 4 2 2 3 2 2 5 2" xfId="7899" xr:uid="{EF614AEA-C0B3-42C0-9E86-B2C00B4E53E7}"/>
    <cellStyle name="Normal 4 2 2 3 2 2 5 2 2" xfId="7900" xr:uid="{8E9733BD-6B31-4666-BD8B-577CA31C733C}"/>
    <cellStyle name="Normal 4 2 2 3 2 2 5 2 2 2" xfId="7901" xr:uid="{A5336183-A1FD-49CD-8E20-C8F57EFC2763}"/>
    <cellStyle name="Normal 4 2 2 3 2 2 5 2 3" xfId="7902" xr:uid="{0E50AF0A-DDD5-48D2-8731-0668132CC1FF}"/>
    <cellStyle name="Normal 4 2 2 3 2 2 5 2 4" xfId="7903" xr:uid="{BDCC91AC-B9FA-4C05-9FBF-CED590D383D1}"/>
    <cellStyle name="Normal 4 2 2 3 2 2 5 2 5" xfId="7904" xr:uid="{A2B168ED-26B3-424C-A61B-D151EAF2530C}"/>
    <cellStyle name="Normal 4 2 2 3 2 2 5 3" xfId="7905" xr:uid="{3ED2A910-7479-43F8-B77B-9DACA2E8F7F3}"/>
    <cellStyle name="Normal 4 2 2 3 2 2 5 3 2" xfId="7906" xr:uid="{4D48AFB1-1C10-48D2-A248-89C48AB6DE1E}"/>
    <cellStyle name="Normal 4 2 2 3 2 2 5 4" xfId="7907" xr:uid="{5030BBB0-8EAD-488D-BC3E-53CB7CA6E549}"/>
    <cellStyle name="Normal 4 2 2 3 2 2 5 5" xfId="7908" xr:uid="{AFA1BF6B-501E-4930-BE54-86F9181CADC4}"/>
    <cellStyle name="Normal 4 2 2 3 2 2 5 6" xfId="7909" xr:uid="{A95847DB-1CA8-473D-B4EF-CD4DBD0E4D46}"/>
    <cellStyle name="Normal 4 2 2 3 2 2 6" xfId="7910" xr:uid="{832236A3-FBB0-4023-97D3-94EF5B92820E}"/>
    <cellStyle name="Normal 4 2 2 3 2 2 6 2" xfId="7911" xr:uid="{0D261323-8714-48A6-87E8-67495FFA72A2}"/>
    <cellStyle name="Normal 4 2 2 3 2 2 6 2 2" xfId="7912" xr:uid="{5E035068-BE4C-42F0-8008-3723A23A5845}"/>
    <cellStyle name="Normal 4 2 2 3 2 2 6 3" xfId="7913" xr:uid="{ECBB82D6-FDE2-4C27-969A-F906920C11A5}"/>
    <cellStyle name="Normal 4 2 2 3 2 2 6 4" xfId="7914" xr:uid="{CFE9C524-B3FB-4DCB-8D2B-EAA8148C54CC}"/>
    <cellStyle name="Normal 4 2 2 3 2 2 6 5" xfId="7915" xr:uid="{6E347C2C-B6F0-4B27-BFF6-A2CE2554F3AC}"/>
    <cellStyle name="Normal 4 2 2 3 2 2 7" xfId="7916" xr:uid="{FCA3FCD5-D4A6-466E-93B7-9B343B2187E0}"/>
    <cellStyle name="Normal 4 2 2 3 2 2 7 2" xfId="7917" xr:uid="{FDD2FA10-AD59-47EF-8B43-32F430FF92F3}"/>
    <cellStyle name="Normal 4 2 2 3 2 2 7 2 2" xfId="7918" xr:uid="{14A4FB12-4B1F-46E1-B5F5-824E53F2B38F}"/>
    <cellStyle name="Normal 4 2 2 3 2 2 7 3" xfId="7919" xr:uid="{6153F44A-21E4-4EEB-A283-85E904B78AB8}"/>
    <cellStyle name="Normal 4 2 2 3 2 2 7 4" xfId="7920" xr:uid="{C29392C4-E2CB-4A65-89B6-E20297E5F996}"/>
    <cellStyle name="Normal 4 2 2 3 2 2 7 5" xfId="7921" xr:uid="{596EDC77-1165-419A-B6F7-EFC1A9762762}"/>
    <cellStyle name="Normal 4 2 2 3 2 2 8" xfId="7922" xr:uid="{E0083B06-DC20-45A1-8611-CC099B28E1B6}"/>
    <cellStyle name="Normal 4 2 2 3 2 2 8 2" xfId="7923" xr:uid="{342E3514-3964-423F-AD43-2FEB0CF65B4A}"/>
    <cellStyle name="Normal 4 2 2 3 2 2 9" xfId="7924" xr:uid="{5D6DFAF7-B07E-4B7D-AEE8-15FABD4D1C23}"/>
    <cellStyle name="Normal 4 2 2 3 2 3" xfId="7925" xr:uid="{3EC353B4-D025-4B41-B2B0-7029D2F6FB16}"/>
    <cellStyle name="Normal 4 2 2 3 2 3 10" xfId="7926" xr:uid="{02EAF3B1-952E-4ECF-A8AE-42EB5D1C1AC3}"/>
    <cellStyle name="Normal 4 2 2 3 2 3 2" xfId="7927" xr:uid="{64CF96E0-F729-47B5-89E7-A4C38876393F}"/>
    <cellStyle name="Normal 4 2 2 3 2 3 2 2" xfId="7928" xr:uid="{C5BC253F-80ED-4263-90B0-7FB8786E52E7}"/>
    <cellStyle name="Normal 4 2 2 3 2 3 2 2 2" xfId="7929" xr:uid="{CFF4E636-8605-4E6C-8E8C-02EF09EABB4D}"/>
    <cellStyle name="Normal 4 2 2 3 2 3 2 2 2 2" xfId="7930" xr:uid="{42224CC1-C2BD-4EC4-8EAD-F9A855312D82}"/>
    <cellStyle name="Normal 4 2 2 3 2 3 2 2 2 2 2" xfId="7931" xr:uid="{008F30B2-C0B3-43B8-868E-BA4AF4C80721}"/>
    <cellStyle name="Normal 4 2 2 3 2 3 2 2 2 2 2 2" xfId="7932" xr:uid="{7D32EFA5-5003-4B18-A070-E2D926319634}"/>
    <cellStyle name="Normal 4 2 2 3 2 3 2 2 2 2 3" xfId="7933" xr:uid="{AD559672-9CC5-4ABF-8141-5E4C5A75720E}"/>
    <cellStyle name="Normal 4 2 2 3 2 3 2 2 2 2 4" xfId="7934" xr:uid="{034E607C-92C6-4BFA-8189-9E4C0305950B}"/>
    <cellStyle name="Normal 4 2 2 3 2 3 2 2 2 2 5" xfId="7935" xr:uid="{40B14A03-98B6-4254-BCB9-9E2ABB2CF720}"/>
    <cellStyle name="Normal 4 2 2 3 2 3 2 2 2 3" xfId="7936" xr:uid="{1DC200DD-5B56-4A73-AA2D-CEC311A4C08A}"/>
    <cellStyle name="Normal 4 2 2 3 2 3 2 2 2 3 2" xfId="7937" xr:uid="{D8FED5D6-54AD-4838-B5F7-BBDD5B3B8860}"/>
    <cellStyle name="Normal 4 2 2 3 2 3 2 2 2 4" xfId="7938" xr:uid="{CF2C0A88-B73D-4FA5-A59A-C081DE12E946}"/>
    <cellStyle name="Normal 4 2 2 3 2 3 2 2 2 5" xfId="7939" xr:uid="{EC3A12E1-609F-457C-B49F-0E551E3E31ED}"/>
    <cellStyle name="Normal 4 2 2 3 2 3 2 2 2 6" xfId="7940" xr:uid="{B43C1794-7A50-4B32-B2D8-4063748CF7AC}"/>
    <cellStyle name="Normal 4 2 2 3 2 3 2 2 3" xfId="7941" xr:uid="{098E41DE-35C4-4657-BD8F-E463AFBCA884}"/>
    <cellStyle name="Normal 4 2 2 3 2 3 2 2 3 2" xfId="7942" xr:uid="{226FB54E-2B1D-4EA0-A1FE-87CED9CE886C}"/>
    <cellStyle name="Normal 4 2 2 3 2 3 2 2 3 2 2" xfId="7943" xr:uid="{400B459A-04B9-46A4-BC10-8E3AB6EC2C5C}"/>
    <cellStyle name="Normal 4 2 2 3 2 3 2 2 3 3" xfId="7944" xr:uid="{C11C367A-426F-47B1-9C8D-28F89001B166}"/>
    <cellStyle name="Normal 4 2 2 3 2 3 2 2 3 4" xfId="7945" xr:uid="{E1918FC2-3D40-4AC6-A717-A57D1C1F23F2}"/>
    <cellStyle name="Normal 4 2 2 3 2 3 2 2 3 5" xfId="7946" xr:uid="{56AAE385-3839-42BB-A94F-7BAB74F186BA}"/>
    <cellStyle name="Normal 4 2 2 3 2 3 2 2 4" xfId="7947" xr:uid="{E32A3F06-B316-413E-B779-CFB1C18E38D2}"/>
    <cellStyle name="Normal 4 2 2 3 2 3 2 2 4 2" xfId="7948" xr:uid="{AB901F41-35F8-4D16-94C6-9CD50F47A922}"/>
    <cellStyle name="Normal 4 2 2 3 2 3 2 2 4 2 2" xfId="7949" xr:uid="{75B2F134-8E37-4CB7-A239-6CC40B126CD5}"/>
    <cellStyle name="Normal 4 2 2 3 2 3 2 2 4 3" xfId="7950" xr:uid="{6CD107BC-C8EC-4021-8878-A5EC1B85C195}"/>
    <cellStyle name="Normal 4 2 2 3 2 3 2 2 4 4" xfId="7951" xr:uid="{ADE29B24-FCD2-4810-A871-7C7FC75CCD48}"/>
    <cellStyle name="Normal 4 2 2 3 2 3 2 2 4 5" xfId="7952" xr:uid="{74D01370-5600-4BA9-9590-F0F41B0FF2C8}"/>
    <cellStyle name="Normal 4 2 2 3 2 3 2 2 5" xfId="7953" xr:uid="{91AF1756-96C8-4BF9-8230-00696641F40F}"/>
    <cellStyle name="Normal 4 2 2 3 2 3 2 2 5 2" xfId="7954" xr:uid="{4C031294-62C0-4DA5-8D8D-4A08FB45E563}"/>
    <cellStyle name="Normal 4 2 2 3 2 3 2 2 6" xfId="7955" xr:uid="{3754B115-3568-4965-9C90-92AB95D10EFA}"/>
    <cellStyle name="Normal 4 2 2 3 2 3 2 2 7" xfId="7956" xr:uid="{77AC312A-13BE-4CC5-B90A-EC2FD5FD86EE}"/>
    <cellStyle name="Normal 4 2 2 3 2 3 2 2 8" xfId="7957" xr:uid="{E408E5C8-06D4-44BC-88B4-636AD19635B1}"/>
    <cellStyle name="Normal 4 2 2 3 2 3 2 3" xfId="7958" xr:uid="{40652014-5AB7-4413-9024-C2FC6793A538}"/>
    <cellStyle name="Normal 4 2 2 3 2 3 2 3 2" xfId="7959" xr:uid="{CCE14F05-27C6-42F0-A343-E110F025CE26}"/>
    <cellStyle name="Normal 4 2 2 3 2 3 2 3 2 2" xfId="7960" xr:uid="{A41ACEB3-6A94-45EC-9969-81350E9424EB}"/>
    <cellStyle name="Normal 4 2 2 3 2 3 2 3 2 2 2" xfId="7961" xr:uid="{E7A0F7B9-DBAC-4AD1-8413-3640BFDB7188}"/>
    <cellStyle name="Normal 4 2 2 3 2 3 2 3 2 3" xfId="7962" xr:uid="{F692D416-AF84-4660-AA16-C6328C069E65}"/>
    <cellStyle name="Normal 4 2 2 3 2 3 2 3 2 4" xfId="7963" xr:uid="{334E04F8-10BF-4FB8-9284-5F36D325C0CE}"/>
    <cellStyle name="Normal 4 2 2 3 2 3 2 3 2 5" xfId="7964" xr:uid="{BFD8CD37-9A17-4D42-B8A4-90837B8B80EC}"/>
    <cellStyle name="Normal 4 2 2 3 2 3 2 3 3" xfId="7965" xr:uid="{8AD2DBC1-6902-4172-A3EF-2F8DFEB3A3A8}"/>
    <cellStyle name="Normal 4 2 2 3 2 3 2 3 3 2" xfId="7966" xr:uid="{4EAA403A-6A4A-4D72-BC68-C585142FDE24}"/>
    <cellStyle name="Normal 4 2 2 3 2 3 2 3 4" xfId="7967" xr:uid="{287D04E8-D678-4BA1-A453-4493A167B5F7}"/>
    <cellStyle name="Normal 4 2 2 3 2 3 2 3 5" xfId="7968" xr:uid="{8AF2D9AA-C7BD-4B4A-86C4-330A8C8D3355}"/>
    <cellStyle name="Normal 4 2 2 3 2 3 2 3 6" xfId="7969" xr:uid="{BD1C14DF-7A10-42D2-9B71-1BDE1205AC83}"/>
    <cellStyle name="Normal 4 2 2 3 2 3 2 4" xfId="7970" xr:uid="{B994EBF4-8A40-42BA-B534-90525F5468C4}"/>
    <cellStyle name="Normal 4 2 2 3 2 3 2 4 2" xfId="7971" xr:uid="{319FDB02-E5A8-4C4A-A799-A2627ED5E3B9}"/>
    <cellStyle name="Normal 4 2 2 3 2 3 2 4 2 2" xfId="7972" xr:uid="{68367EF9-0106-4232-BDCD-CDD317646F65}"/>
    <cellStyle name="Normal 4 2 2 3 2 3 2 4 3" xfId="7973" xr:uid="{8F5C7021-2527-4C3A-B422-0ECEA33E673A}"/>
    <cellStyle name="Normal 4 2 2 3 2 3 2 4 4" xfId="7974" xr:uid="{C42B9C57-04F7-41C9-93DB-0BF118E6DD3A}"/>
    <cellStyle name="Normal 4 2 2 3 2 3 2 4 5" xfId="7975" xr:uid="{E85974DB-7021-43A7-95D8-DE47F09473F0}"/>
    <cellStyle name="Normal 4 2 2 3 2 3 2 5" xfId="7976" xr:uid="{61538CCE-1CAC-4B0E-9DFF-84F71D13D557}"/>
    <cellStyle name="Normal 4 2 2 3 2 3 2 5 2" xfId="7977" xr:uid="{E08CABD4-76E8-4448-B9AF-AF80194E2D2B}"/>
    <cellStyle name="Normal 4 2 2 3 2 3 2 5 2 2" xfId="7978" xr:uid="{4C56B29A-D374-48D6-9FDA-EB3F39F4B665}"/>
    <cellStyle name="Normal 4 2 2 3 2 3 2 5 3" xfId="7979" xr:uid="{8CBFD2E5-2C30-4EC2-A093-6B6C898170A6}"/>
    <cellStyle name="Normal 4 2 2 3 2 3 2 5 4" xfId="7980" xr:uid="{928E097F-57C9-4121-BD2E-A4E87185C017}"/>
    <cellStyle name="Normal 4 2 2 3 2 3 2 5 5" xfId="7981" xr:uid="{30FD340D-B3BE-4FA5-A937-E49BD952FD7F}"/>
    <cellStyle name="Normal 4 2 2 3 2 3 2 6" xfId="7982" xr:uid="{8C4D1028-AE89-43DB-982B-F32A2F4E27B6}"/>
    <cellStyle name="Normal 4 2 2 3 2 3 2 6 2" xfId="7983" xr:uid="{DE8AD487-00D6-499A-9316-13FE989DFF50}"/>
    <cellStyle name="Normal 4 2 2 3 2 3 2 7" xfId="7984" xr:uid="{042C4AD1-F498-481C-BD15-14556717EC35}"/>
    <cellStyle name="Normal 4 2 2 3 2 3 2 8" xfId="7985" xr:uid="{71B611EE-5843-4B06-8162-26B058BD1495}"/>
    <cellStyle name="Normal 4 2 2 3 2 3 2 9" xfId="7986" xr:uid="{53F9C8EB-F78A-4B35-AF2F-77639629FEEF}"/>
    <cellStyle name="Normal 4 2 2 3 2 3 3" xfId="7987" xr:uid="{78D25C1C-7749-4DD8-9BCB-70D48AAAECEE}"/>
    <cellStyle name="Normal 4 2 2 3 2 3 3 2" xfId="7988" xr:uid="{5BE35B0B-2397-4874-B72E-F5A68BC358F9}"/>
    <cellStyle name="Normal 4 2 2 3 2 3 3 2 2" xfId="7989" xr:uid="{AD7F05BA-04FD-4504-A8B9-32233AD17CAA}"/>
    <cellStyle name="Normal 4 2 2 3 2 3 3 2 2 2" xfId="7990" xr:uid="{FD2ED231-D748-48E0-BD50-D7E7DD1C258D}"/>
    <cellStyle name="Normal 4 2 2 3 2 3 3 2 2 2 2" xfId="7991" xr:uid="{425B6B4A-6AE2-4FCF-8902-CAD3CC6BB7D6}"/>
    <cellStyle name="Normal 4 2 2 3 2 3 3 2 2 3" xfId="7992" xr:uid="{61DA4EC6-8666-410A-9433-8A082A29709B}"/>
    <cellStyle name="Normal 4 2 2 3 2 3 3 2 2 4" xfId="7993" xr:uid="{AE60F09D-0A09-40BF-9923-A7AFFA8638EF}"/>
    <cellStyle name="Normal 4 2 2 3 2 3 3 2 2 5" xfId="7994" xr:uid="{3971E195-6BDF-42CD-9B1B-6781C891EAB9}"/>
    <cellStyle name="Normal 4 2 2 3 2 3 3 2 3" xfId="7995" xr:uid="{3DB95B43-1368-4874-9D0F-278CFDF4317E}"/>
    <cellStyle name="Normal 4 2 2 3 2 3 3 2 3 2" xfId="7996" xr:uid="{27E2695F-EE3B-42DF-A510-135AD7152901}"/>
    <cellStyle name="Normal 4 2 2 3 2 3 3 2 4" xfId="7997" xr:uid="{81325CF8-86CF-423A-A53F-B3E88FED90FE}"/>
    <cellStyle name="Normal 4 2 2 3 2 3 3 2 5" xfId="7998" xr:uid="{3F4045B9-3FB2-4A4D-94DC-0BC663DCD69E}"/>
    <cellStyle name="Normal 4 2 2 3 2 3 3 2 6" xfId="7999" xr:uid="{8C3E7112-F0D3-4584-B331-B6A74622233C}"/>
    <cellStyle name="Normal 4 2 2 3 2 3 3 3" xfId="8000" xr:uid="{30A2D1BF-B540-4684-B381-8C758B802D19}"/>
    <cellStyle name="Normal 4 2 2 3 2 3 3 3 2" xfId="8001" xr:uid="{53457150-97ED-47AB-88DB-3AC7A92646B6}"/>
    <cellStyle name="Normal 4 2 2 3 2 3 3 3 2 2" xfId="8002" xr:uid="{0CE2FDF0-85DF-452C-9EA2-AE4103ADC1B7}"/>
    <cellStyle name="Normal 4 2 2 3 2 3 3 3 3" xfId="8003" xr:uid="{7968008D-EC0D-4806-B805-624F8593F17D}"/>
    <cellStyle name="Normal 4 2 2 3 2 3 3 3 4" xfId="8004" xr:uid="{62FDC209-8F32-4011-B37C-6386E75CC9D8}"/>
    <cellStyle name="Normal 4 2 2 3 2 3 3 3 5" xfId="8005" xr:uid="{5AAB591F-0B71-4279-A3A2-4F1CB1275A5C}"/>
    <cellStyle name="Normal 4 2 2 3 2 3 3 4" xfId="8006" xr:uid="{ED42906B-D9BA-4E56-876C-C8841CED17FB}"/>
    <cellStyle name="Normal 4 2 2 3 2 3 3 4 2" xfId="8007" xr:uid="{29A2DE88-DF91-4A0C-ACCE-FAED7F97BFA2}"/>
    <cellStyle name="Normal 4 2 2 3 2 3 3 4 2 2" xfId="8008" xr:uid="{5123826D-5BF2-4243-95D2-A35EA7DE75D8}"/>
    <cellStyle name="Normal 4 2 2 3 2 3 3 4 3" xfId="8009" xr:uid="{77712DC3-7285-421B-A254-9E8BDA57114A}"/>
    <cellStyle name="Normal 4 2 2 3 2 3 3 4 4" xfId="8010" xr:uid="{0CC9B923-56FC-49D6-84F9-2397447495BA}"/>
    <cellStyle name="Normal 4 2 2 3 2 3 3 4 5" xfId="8011" xr:uid="{2FAB1EFF-15ED-4BFE-9568-F0FF2F0EB2AE}"/>
    <cellStyle name="Normal 4 2 2 3 2 3 3 5" xfId="8012" xr:uid="{B5B46806-3075-4F60-AF78-040B113E1436}"/>
    <cellStyle name="Normal 4 2 2 3 2 3 3 5 2" xfId="8013" xr:uid="{7D15803F-1349-4597-8949-EBFAC573A2D9}"/>
    <cellStyle name="Normal 4 2 2 3 2 3 3 6" xfId="8014" xr:uid="{34D9FB30-094B-4E74-896C-707236BA01F0}"/>
    <cellStyle name="Normal 4 2 2 3 2 3 3 7" xfId="8015" xr:uid="{7C725CDB-6611-421B-936F-908FDC8D7287}"/>
    <cellStyle name="Normal 4 2 2 3 2 3 3 8" xfId="8016" xr:uid="{D2C4E651-1957-4901-85D9-8C1914509182}"/>
    <cellStyle name="Normal 4 2 2 3 2 3 4" xfId="8017" xr:uid="{8726B351-6A23-4AC8-BEFB-844AF0CD803F}"/>
    <cellStyle name="Normal 4 2 2 3 2 3 4 2" xfId="8018" xr:uid="{4325094F-844A-40A2-B817-033028809C76}"/>
    <cellStyle name="Normal 4 2 2 3 2 3 4 2 2" xfId="8019" xr:uid="{474D2052-B4BC-43C3-8BD2-0A64686A4E80}"/>
    <cellStyle name="Normal 4 2 2 3 2 3 4 2 2 2" xfId="8020" xr:uid="{8C472130-4E5D-400B-BCBB-F3572E1B4AF9}"/>
    <cellStyle name="Normal 4 2 2 3 2 3 4 2 3" xfId="8021" xr:uid="{A1CBB338-814A-468A-82A9-60B07CC01B2F}"/>
    <cellStyle name="Normal 4 2 2 3 2 3 4 2 4" xfId="8022" xr:uid="{4E9D65C8-741B-4693-AAF0-7E8D5F104CAC}"/>
    <cellStyle name="Normal 4 2 2 3 2 3 4 2 5" xfId="8023" xr:uid="{812F81A5-18C2-446D-8CDD-D4CCA7128AE6}"/>
    <cellStyle name="Normal 4 2 2 3 2 3 4 3" xfId="8024" xr:uid="{9A42004B-69DF-4C16-B529-93265B8A03D4}"/>
    <cellStyle name="Normal 4 2 2 3 2 3 4 3 2" xfId="8025" xr:uid="{22F60F3E-3627-4F6A-95C2-E113BC9921E8}"/>
    <cellStyle name="Normal 4 2 2 3 2 3 4 4" xfId="8026" xr:uid="{7B0436E6-C86D-43EC-BE3E-B34DB75D4929}"/>
    <cellStyle name="Normal 4 2 2 3 2 3 4 5" xfId="8027" xr:uid="{AB9E76DD-E7C3-4744-B159-D8F05D88AE21}"/>
    <cellStyle name="Normal 4 2 2 3 2 3 4 6" xfId="8028" xr:uid="{D45C8180-40F7-4445-A87B-1F08BBE12CB8}"/>
    <cellStyle name="Normal 4 2 2 3 2 3 5" xfId="8029" xr:uid="{229D916E-69FF-4302-BFB9-E74E0603653C}"/>
    <cellStyle name="Normal 4 2 2 3 2 3 5 2" xfId="8030" xr:uid="{058C987C-A878-4F0D-AADE-C3BF2C1298E4}"/>
    <cellStyle name="Normal 4 2 2 3 2 3 5 2 2" xfId="8031" xr:uid="{E050EE1A-A707-4A68-914C-10ED8FD38C7D}"/>
    <cellStyle name="Normal 4 2 2 3 2 3 5 3" xfId="8032" xr:uid="{D4314E65-2680-48DB-80F4-FD22873F5521}"/>
    <cellStyle name="Normal 4 2 2 3 2 3 5 4" xfId="8033" xr:uid="{7AD9CB1E-C497-4D36-8715-E4469A829E5B}"/>
    <cellStyle name="Normal 4 2 2 3 2 3 5 5" xfId="8034" xr:uid="{FB6A9F58-CC15-4C45-A626-7DFBD82276BD}"/>
    <cellStyle name="Normal 4 2 2 3 2 3 6" xfId="8035" xr:uid="{FBC01837-6643-49A3-BDD5-CA7E228DEA17}"/>
    <cellStyle name="Normal 4 2 2 3 2 3 6 2" xfId="8036" xr:uid="{0830EF71-3886-4C28-B139-046873988F2F}"/>
    <cellStyle name="Normal 4 2 2 3 2 3 6 2 2" xfId="8037" xr:uid="{3C00536E-B94E-4CA0-A95B-E6887526E4E3}"/>
    <cellStyle name="Normal 4 2 2 3 2 3 6 3" xfId="8038" xr:uid="{AD72D612-F762-4674-9AF8-8FF8C9C60C93}"/>
    <cellStyle name="Normal 4 2 2 3 2 3 6 4" xfId="8039" xr:uid="{3262C8C4-99F9-475B-8048-2FA67C71270B}"/>
    <cellStyle name="Normal 4 2 2 3 2 3 6 5" xfId="8040" xr:uid="{5991A091-184A-4225-8B34-1AD8EC4C081E}"/>
    <cellStyle name="Normal 4 2 2 3 2 3 7" xfId="8041" xr:uid="{211B3008-0828-4AD9-B11B-FA37DC1216FA}"/>
    <cellStyle name="Normal 4 2 2 3 2 3 7 2" xfId="8042" xr:uid="{462D84CD-D823-4B76-84C8-6D6015CFED51}"/>
    <cellStyle name="Normal 4 2 2 3 2 3 8" xfId="8043" xr:uid="{0D03F5DE-BF31-4237-A843-310CE95BECE9}"/>
    <cellStyle name="Normal 4 2 2 3 2 3 9" xfId="8044" xr:uid="{29C23507-95C6-4E98-AA33-B0D6C9DF2790}"/>
    <cellStyle name="Normal 4 2 2 3 2 4" xfId="8045" xr:uid="{4CAC9009-42EF-4CA9-8DF0-7B0BF87076BF}"/>
    <cellStyle name="Normal 4 2 2 3 2 4 2" xfId="8046" xr:uid="{622C6A0B-3B59-4A90-B5E1-6515806FA7EB}"/>
    <cellStyle name="Normal 4 2 2 3 2 4 2 2" xfId="8047" xr:uid="{AE9D32F8-104E-42B6-9B60-070449D05736}"/>
    <cellStyle name="Normal 4 2 2 3 2 4 2 2 2" xfId="8048" xr:uid="{0A2508A9-82D2-478E-9B3E-F6590E79A01D}"/>
    <cellStyle name="Normal 4 2 2 3 2 4 2 2 2 2" xfId="8049" xr:uid="{43E5F1C3-22A9-4659-9C4B-ADEACC71A117}"/>
    <cellStyle name="Normal 4 2 2 3 2 4 2 2 2 2 2" xfId="8050" xr:uid="{EB1F5FC0-C720-46E6-81F2-9093A8414A43}"/>
    <cellStyle name="Normal 4 2 2 3 2 4 2 2 2 3" xfId="8051" xr:uid="{F919EAC7-5FCB-4A3F-93F0-8DBAC3E9EC0A}"/>
    <cellStyle name="Normal 4 2 2 3 2 4 2 2 2 4" xfId="8052" xr:uid="{4577AD06-8740-490C-AA44-3AE56212215D}"/>
    <cellStyle name="Normal 4 2 2 3 2 4 2 2 2 5" xfId="8053" xr:uid="{F2E0B7EA-ABD7-48C8-BEBC-5CFC255D013D}"/>
    <cellStyle name="Normal 4 2 2 3 2 4 2 2 3" xfId="8054" xr:uid="{0DF81E63-F945-49AD-862F-55BF3223D567}"/>
    <cellStyle name="Normal 4 2 2 3 2 4 2 2 3 2" xfId="8055" xr:uid="{1B1C0096-F78F-46C2-9695-1C5A7B6F94C1}"/>
    <cellStyle name="Normal 4 2 2 3 2 4 2 2 4" xfId="8056" xr:uid="{045F949C-8FB7-44F3-AF9F-0D0D8C00AED4}"/>
    <cellStyle name="Normal 4 2 2 3 2 4 2 2 5" xfId="8057" xr:uid="{23F2E0B4-4B18-4F43-A67E-4A4968455491}"/>
    <cellStyle name="Normal 4 2 2 3 2 4 2 2 6" xfId="8058" xr:uid="{5D31AD27-8809-4EF3-B738-597C3ACC83DD}"/>
    <cellStyle name="Normal 4 2 2 3 2 4 2 3" xfId="8059" xr:uid="{51CFC1C7-1FCF-4840-9192-D6AC395C0A3B}"/>
    <cellStyle name="Normal 4 2 2 3 2 4 2 3 2" xfId="8060" xr:uid="{DD96CC33-3B05-4DC6-B46F-F2CC54363B35}"/>
    <cellStyle name="Normal 4 2 2 3 2 4 2 3 2 2" xfId="8061" xr:uid="{6715163B-AFC6-44AF-B5EA-A29BCFFB5A1F}"/>
    <cellStyle name="Normal 4 2 2 3 2 4 2 3 3" xfId="8062" xr:uid="{68A1DF78-C607-4E27-B756-39C32593AB4F}"/>
    <cellStyle name="Normal 4 2 2 3 2 4 2 3 4" xfId="8063" xr:uid="{11E77C76-4697-430D-AD6D-851198B3DDF8}"/>
    <cellStyle name="Normal 4 2 2 3 2 4 2 3 5" xfId="8064" xr:uid="{191B56D3-EB7B-4ED5-B712-5B8764D559E3}"/>
    <cellStyle name="Normal 4 2 2 3 2 4 2 4" xfId="8065" xr:uid="{7DF7DD19-1197-4B91-AB5E-248FBFFBEC4C}"/>
    <cellStyle name="Normal 4 2 2 3 2 4 2 4 2" xfId="8066" xr:uid="{3C16A925-EB13-4BD5-AA53-DDFC4BD938FB}"/>
    <cellStyle name="Normal 4 2 2 3 2 4 2 4 2 2" xfId="8067" xr:uid="{E2ACE8DE-6A75-4FDE-AF90-97E1207090EF}"/>
    <cellStyle name="Normal 4 2 2 3 2 4 2 4 3" xfId="8068" xr:uid="{7CF56EDC-D307-451C-8E9E-97A4D1EDB156}"/>
    <cellStyle name="Normal 4 2 2 3 2 4 2 4 4" xfId="8069" xr:uid="{8D1AA344-336F-49CB-904D-7E571BDC9527}"/>
    <cellStyle name="Normal 4 2 2 3 2 4 2 4 5" xfId="8070" xr:uid="{444C2759-05D2-42D3-8C14-7BF8212C439B}"/>
    <cellStyle name="Normal 4 2 2 3 2 4 2 5" xfId="8071" xr:uid="{60DABB38-18A7-4CE8-949B-1028CA55531F}"/>
    <cellStyle name="Normal 4 2 2 3 2 4 2 5 2" xfId="8072" xr:uid="{6EC56316-B1A4-4588-8BED-B96531F19905}"/>
    <cellStyle name="Normal 4 2 2 3 2 4 2 6" xfId="8073" xr:uid="{374A9B22-40F8-4F3A-A20D-2A1A3991721B}"/>
    <cellStyle name="Normal 4 2 2 3 2 4 2 7" xfId="8074" xr:uid="{1453D0B9-D839-4EF0-B9CA-706BE25115D6}"/>
    <cellStyle name="Normal 4 2 2 3 2 4 2 8" xfId="8075" xr:uid="{418A6F27-E317-4C91-9F23-D3D030F6270E}"/>
    <cellStyle name="Normal 4 2 2 3 2 4 3" xfId="8076" xr:uid="{D0F258CC-DFD2-4140-BBDE-B25AA24FF6B8}"/>
    <cellStyle name="Normal 4 2 2 3 2 4 3 2" xfId="8077" xr:uid="{2C21BAD9-41B9-4675-A274-A42E4530AD6C}"/>
    <cellStyle name="Normal 4 2 2 3 2 4 3 2 2" xfId="8078" xr:uid="{D7321EFE-78E0-4FAF-9E79-83402C6611ED}"/>
    <cellStyle name="Normal 4 2 2 3 2 4 3 2 2 2" xfId="8079" xr:uid="{AE6DC0A3-0B18-4FC3-87E7-B6E4031025AA}"/>
    <cellStyle name="Normal 4 2 2 3 2 4 3 2 3" xfId="8080" xr:uid="{B3FCF4F1-3257-44B7-BCE9-EFF948C13EA1}"/>
    <cellStyle name="Normal 4 2 2 3 2 4 3 2 4" xfId="8081" xr:uid="{012CC169-C609-444A-9880-69441670022D}"/>
    <cellStyle name="Normal 4 2 2 3 2 4 3 2 5" xfId="8082" xr:uid="{185F2599-D87A-4538-89A6-E66AFE279145}"/>
    <cellStyle name="Normal 4 2 2 3 2 4 3 3" xfId="8083" xr:uid="{EAD0098F-B048-4395-A5D4-05CFAC7FA51A}"/>
    <cellStyle name="Normal 4 2 2 3 2 4 3 3 2" xfId="8084" xr:uid="{4D8D0CB5-A463-4EBB-ABE9-3EF4FE420379}"/>
    <cellStyle name="Normal 4 2 2 3 2 4 3 4" xfId="8085" xr:uid="{DF8ED8D6-8077-43E7-87B9-AA9896186E20}"/>
    <cellStyle name="Normal 4 2 2 3 2 4 3 5" xfId="8086" xr:uid="{78FCBB6B-F4DB-4552-BFA9-4F9A50C57EAE}"/>
    <cellStyle name="Normal 4 2 2 3 2 4 3 6" xfId="8087" xr:uid="{C9DB1609-7C17-4F67-A65C-F5D90A367739}"/>
    <cellStyle name="Normal 4 2 2 3 2 4 4" xfId="8088" xr:uid="{92DE6B09-94FE-4A57-BB41-B7E85F1AD780}"/>
    <cellStyle name="Normal 4 2 2 3 2 4 4 2" xfId="8089" xr:uid="{AE025DE8-F414-489F-A150-2B6D2FB1B3C5}"/>
    <cellStyle name="Normal 4 2 2 3 2 4 4 2 2" xfId="8090" xr:uid="{2FD49DD8-EC99-4AA5-8617-FEB4AF9B3D90}"/>
    <cellStyle name="Normal 4 2 2 3 2 4 4 3" xfId="8091" xr:uid="{D23F83F6-747E-408A-95CA-BD35B232DA01}"/>
    <cellStyle name="Normal 4 2 2 3 2 4 4 4" xfId="8092" xr:uid="{D201A58F-E06B-4417-9F01-89D752D0F9EC}"/>
    <cellStyle name="Normal 4 2 2 3 2 4 4 5" xfId="8093" xr:uid="{C8009141-C1A9-46E0-9966-918C0B1D68B3}"/>
    <cellStyle name="Normal 4 2 2 3 2 4 5" xfId="8094" xr:uid="{398DA14E-6668-4CCF-A154-88C5477D4448}"/>
    <cellStyle name="Normal 4 2 2 3 2 4 5 2" xfId="8095" xr:uid="{94E987C3-F234-4E5E-8983-FB2ED7DCF8A8}"/>
    <cellStyle name="Normal 4 2 2 3 2 4 5 2 2" xfId="8096" xr:uid="{9C12D046-13E8-4A19-A2E0-EDEB0E3F4137}"/>
    <cellStyle name="Normal 4 2 2 3 2 4 5 3" xfId="8097" xr:uid="{B0892489-42BF-4D7E-8E77-BDEA153008E5}"/>
    <cellStyle name="Normal 4 2 2 3 2 4 5 4" xfId="8098" xr:uid="{7C931617-EB58-429F-AB25-BCEE8CC42A7B}"/>
    <cellStyle name="Normal 4 2 2 3 2 4 5 5" xfId="8099" xr:uid="{FAD301EE-5D7A-4BC1-8BB0-2E6FBD85C2E7}"/>
    <cellStyle name="Normal 4 2 2 3 2 4 6" xfId="8100" xr:uid="{D3BF15F5-3E36-411E-9A86-C2D9A13B3FDF}"/>
    <cellStyle name="Normal 4 2 2 3 2 4 6 2" xfId="8101" xr:uid="{87851970-CC77-4CFD-9CD9-049CED622DC1}"/>
    <cellStyle name="Normal 4 2 2 3 2 4 7" xfId="8102" xr:uid="{DE14492B-F80F-41EB-B4A1-EAD46B3DB575}"/>
    <cellStyle name="Normal 4 2 2 3 2 4 8" xfId="8103" xr:uid="{A270F130-893A-4CD4-881F-81E34358502B}"/>
    <cellStyle name="Normal 4 2 2 3 2 4 9" xfId="8104" xr:uid="{06970BAF-4E94-40DC-8FBB-F4F83D4A71A2}"/>
    <cellStyle name="Normal 4 2 2 3 2 5" xfId="8105" xr:uid="{26DE7F61-D97F-460F-A0AF-77DB81E56734}"/>
    <cellStyle name="Normal 4 2 2 3 2 5 2" xfId="8106" xr:uid="{B997D05B-072B-4A4F-9BA7-05F3C814D703}"/>
    <cellStyle name="Normal 4 2 2 3 2 5 2 2" xfId="8107" xr:uid="{3F985198-DD8A-461F-B15A-69AF05AC78F3}"/>
    <cellStyle name="Normal 4 2 2 3 2 5 2 2 2" xfId="8108" xr:uid="{83D33536-9C2F-4734-81AF-8AFC52716C29}"/>
    <cellStyle name="Normal 4 2 2 3 2 5 2 2 2 2" xfId="8109" xr:uid="{7982A4C2-8BD8-4BB0-81D3-1ECFF298AFF2}"/>
    <cellStyle name="Normal 4 2 2 3 2 5 2 2 3" xfId="8110" xr:uid="{12FC047B-745D-434E-82A0-250E8FE40342}"/>
    <cellStyle name="Normal 4 2 2 3 2 5 2 2 4" xfId="8111" xr:uid="{92D9A069-0658-42D8-80BC-F3948D783D23}"/>
    <cellStyle name="Normal 4 2 2 3 2 5 2 2 5" xfId="8112" xr:uid="{8B5F2398-8D60-431A-8302-943FEEF953E4}"/>
    <cellStyle name="Normal 4 2 2 3 2 5 2 3" xfId="8113" xr:uid="{8E4FE0DB-DDBA-46B5-BE45-8013989A883C}"/>
    <cellStyle name="Normal 4 2 2 3 2 5 2 3 2" xfId="8114" xr:uid="{CA5F2891-1436-40D0-B2AE-765606FCCDEF}"/>
    <cellStyle name="Normal 4 2 2 3 2 5 2 4" xfId="8115" xr:uid="{DADE333B-1144-4F9B-94A0-6DC51ED8A429}"/>
    <cellStyle name="Normal 4 2 2 3 2 5 2 5" xfId="8116" xr:uid="{ACF5B8E9-089D-4C6E-992C-BCBA10BE48EF}"/>
    <cellStyle name="Normal 4 2 2 3 2 5 2 6" xfId="8117" xr:uid="{6AC8E8F0-4384-41C8-B6B1-48B95C7289B8}"/>
    <cellStyle name="Normal 4 2 2 3 2 5 3" xfId="8118" xr:uid="{2C7F5829-F253-4411-A0DE-565FCFE12605}"/>
    <cellStyle name="Normal 4 2 2 3 2 5 3 2" xfId="8119" xr:uid="{699D7149-A3FE-4674-893A-3772D7F0C2A8}"/>
    <cellStyle name="Normal 4 2 2 3 2 5 3 2 2" xfId="8120" xr:uid="{D3A1517F-DA7F-470E-952C-4E2CDE427E89}"/>
    <cellStyle name="Normal 4 2 2 3 2 5 3 3" xfId="8121" xr:uid="{917F2840-BA9B-451B-BB67-1B6EAF1A051F}"/>
    <cellStyle name="Normal 4 2 2 3 2 5 3 4" xfId="8122" xr:uid="{1D2185E5-691C-47C8-860F-A6B228D6BB3F}"/>
    <cellStyle name="Normal 4 2 2 3 2 5 3 5" xfId="8123" xr:uid="{FBF2CF8B-A966-48A8-9AF7-D41925341A53}"/>
    <cellStyle name="Normal 4 2 2 3 2 5 4" xfId="8124" xr:uid="{0B8AE6BC-F681-424C-A946-D46043972E93}"/>
    <cellStyle name="Normal 4 2 2 3 2 5 4 2" xfId="8125" xr:uid="{ACD5945C-ABD7-46DA-AEBE-0BEBF82F36BA}"/>
    <cellStyle name="Normal 4 2 2 3 2 5 4 2 2" xfId="8126" xr:uid="{F22649E5-8B38-4681-9A10-A43E64EC21A9}"/>
    <cellStyle name="Normal 4 2 2 3 2 5 4 3" xfId="8127" xr:uid="{271D1882-D763-461D-98B0-CF138248D399}"/>
    <cellStyle name="Normal 4 2 2 3 2 5 4 4" xfId="8128" xr:uid="{26E360CA-3DDC-4C83-9D18-D642A6407C44}"/>
    <cellStyle name="Normal 4 2 2 3 2 5 4 5" xfId="8129" xr:uid="{684EAA55-736D-461F-9F5C-0A68B6E43CDE}"/>
    <cellStyle name="Normal 4 2 2 3 2 5 5" xfId="8130" xr:uid="{32C247F2-748C-49D7-AA22-C7F8C69FE4B0}"/>
    <cellStyle name="Normal 4 2 2 3 2 5 5 2" xfId="8131" xr:uid="{C3496168-9C0F-4408-8134-06F353DE8E3D}"/>
    <cellStyle name="Normal 4 2 2 3 2 5 6" xfId="8132" xr:uid="{5347DFA6-2EBD-4165-8859-3E7E85DB1934}"/>
    <cellStyle name="Normal 4 2 2 3 2 5 7" xfId="8133" xr:uid="{4904F86A-2E81-4388-BC90-E38AAB997323}"/>
    <cellStyle name="Normal 4 2 2 3 2 5 8" xfId="8134" xr:uid="{A4229592-DB0B-4D1C-BAD9-9C8AF622D1F7}"/>
    <cellStyle name="Normal 4 2 2 3 2 6" xfId="8135" xr:uid="{7FC149AC-F853-4D9D-8B1F-61E76A60E4AB}"/>
    <cellStyle name="Normal 4 2 2 3 2 6 2" xfId="8136" xr:uid="{39B1ABE5-BC8F-4D31-8EF7-E75243AD1980}"/>
    <cellStyle name="Normal 4 2 2 3 2 6 2 2" xfId="8137" xr:uid="{598164E7-6149-4948-885F-2C0F359B9B27}"/>
    <cellStyle name="Normal 4 2 2 3 2 6 2 2 2" xfId="8138" xr:uid="{194524D7-D2E3-442F-A65D-623A4B65C5F8}"/>
    <cellStyle name="Normal 4 2 2 3 2 6 2 3" xfId="8139" xr:uid="{B71027CF-06DE-4712-82C2-2BF3864DFF97}"/>
    <cellStyle name="Normal 4 2 2 3 2 6 2 4" xfId="8140" xr:uid="{C83D431C-419D-49FF-8CAD-919E4DA5207E}"/>
    <cellStyle name="Normal 4 2 2 3 2 6 2 5" xfId="8141" xr:uid="{61EF165F-9F06-43A4-9E90-0E4C88C4F9FF}"/>
    <cellStyle name="Normal 4 2 2 3 2 6 3" xfId="8142" xr:uid="{1083732D-C4EF-40D9-AE38-654389358269}"/>
    <cellStyle name="Normal 4 2 2 3 2 6 3 2" xfId="8143" xr:uid="{9D4FEF9D-986D-4FAE-AE1B-5DF19A12EAAD}"/>
    <cellStyle name="Normal 4 2 2 3 2 6 4" xfId="8144" xr:uid="{03B4F3D2-381C-4B23-9301-2C63BA15F5C4}"/>
    <cellStyle name="Normal 4 2 2 3 2 6 5" xfId="8145" xr:uid="{41F8529E-F0B7-4C05-BC78-85A92AE2F0A7}"/>
    <cellStyle name="Normal 4 2 2 3 2 6 6" xfId="8146" xr:uid="{7978C88A-6448-478B-BABA-662A5E077FFA}"/>
    <cellStyle name="Normal 4 2 2 3 2 7" xfId="8147" xr:uid="{8FF82862-7379-4CCE-AEE5-082AEAFFCA32}"/>
    <cellStyle name="Normal 4 2 2 3 2 7 2" xfId="8148" xr:uid="{2D78428C-D703-4B09-8781-967BE73495F3}"/>
    <cellStyle name="Normal 4 2 2 3 2 7 2 2" xfId="8149" xr:uid="{77E36A1D-5C20-419F-A262-2C18BC0AFC2C}"/>
    <cellStyle name="Normal 4 2 2 3 2 7 3" xfId="8150" xr:uid="{DD208CE1-DACE-407A-B79B-93CCA1ECF262}"/>
    <cellStyle name="Normal 4 2 2 3 2 7 4" xfId="8151" xr:uid="{152C0222-D519-4C78-A3C3-57B4E74D1C41}"/>
    <cellStyle name="Normal 4 2 2 3 2 7 5" xfId="8152" xr:uid="{460690BD-BC82-4539-B2F3-6BB5376F9195}"/>
    <cellStyle name="Normal 4 2 2 3 2 8" xfId="8153" xr:uid="{2193C25E-5106-4044-89BF-B9A373150833}"/>
    <cellStyle name="Normal 4 2 2 3 2 8 2" xfId="8154" xr:uid="{D26C0AD6-B310-4454-9702-788B36EA116F}"/>
    <cellStyle name="Normal 4 2 2 3 2 8 2 2" xfId="8155" xr:uid="{CE587954-1555-4B44-8725-DF389674A83D}"/>
    <cellStyle name="Normal 4 2 2 3 2 8 3" xfId="8156" xr:uid="{F155CB4E-2FD6-47B4-AA93-CE483C160084}"/>
    <cellStyle name="Normal 4 2 2 3 2 8 4" xfId="8157" xr:uid="{4660F338-D717-4517-B3D1-43F93D77824A}"/>
    <cellStyle name="Normal 4 2 2 3 2 8 5" xfId="8158" xr:uid="{58D04451-2C87-470D-9B5A-0785E3BCCD72}"/>
    <cellStyle name="Normal 4 2 2 3 2 9" xfId="8159" xr:uid="{81ADFCDD-EE0C-4AD9-A7FF-F1A09E074202}"/>
    <cellStyle name="Normal 4 2 2 3 2 9 2" xfId="8160" xr:uid="{6C30C16B-0E1E-4736-BEAC-1068D7C7AFE4}"/>
    <cellStyle name="Normal 4 2 2 3 3" xfId="8161" xr:uid="{1E223FCD-EA75-4287-98C2-6F00DDE74587}"/>
    <cellStyle name="Normal 4 2 2 3 3 10" xfId="8162" xr:uid="{ED650874-DD7A-4342-BD45-D5CA9C87295E}"/>
    <cellStyle name="Normal 4 2 2 3 3 11" xfId="8163" xr:uid="{8D5AA8EC-0C5D-45A8-8914-CBF8E3963E98}"/>
    <cellStyle name="Normal 4 2 2 3 3 2" xfId="8164" xr:uid="{BF9B550A-6290-48A8-ABF4-45144932C84C}"/>
    <cellStyle name="Normal 4 2 2 3 3 2 10" xfId="8165" xr:uid="{26F61575-815A-4759-8684-42ECBF3B1550}"/>
    <cellStyle name="Normal 4 2 2 3 3 2 2" xfId="8166" xr:uid="{85E796BE-C002-47DD-9013-D3819449A078}"/>
    <cellStyle name="Normal 4 2 2 3 3 2 2 2" xfId="8167" xr:uid="{AF385F25-210A-4030-89F6-C47178F6088B}"/>
    <cellStyle name="Normal 4 2 2 3 3 2 2 2 2" xfId="8168" xr:uid="{D6A63263-2FEB-4E23-8239-C68C7A960E2E}"/>
    <cellStyle name="Normal 4 2 2 3 3 2 2 2 2 2" xfId="8169" xr:uid="{20482BC3-C2EF-430C-A99C-726807CDB792}"/>
    <cellStyle name="Normal 4 2 2 3 3 2 2 2 2 2 2" xfId="8170" xr:uid="{5E517F63-6F94-4D3B-8818-220B1D26B95D}"/>
    <cellStyle name="Normal 4 2 2 3 3 2 2 2 2 2 2 2" xfId="8171" xr:uid="{FDC1C0FB-6E4E-4414-882C-4666F6257EE2}"/>
    <cellStyle name="Normal 4 2 2 3 3 2 2 2 2 2 3" xfId="8172" xr:uid="{9013377C-FF9C-4189-B863-B5A926ACC7B3}"/>
    <cellStyle name="Normal 4 2 2 3 3 2 2 2 2 2 4" xfId="8173" xr:uid="{0A917274-A708-4260-9BBA-5E73F3139DB9}"/>
    <cellStyle name="Normal 4 2 2 3 3 2 2 2 2 2 5" xfId="8174" xr:uid="{A367AFC4-2415-4C98-98A9-88C037D33507}"/>
    <cellStyle name="Normal 4 2 2 3 3 2 2 2 2 3" xfId="8175" xr:uid="{F23D2AAF-0BEF-4D6A-B034-F1D3A3C5EBE4}"/>
    <cellStyle name="Normal 4 2 2 3 3 2 2 2 2 3 2" xfId="8176" xr:uid="{B43001A9-75FD-4098-AFA8-918321173F63}"/>
    <cellStyle name="Normal 4 2 2 3 3 2 2 2 2 4" xfId="8177" xr:uid="{0B1277FA-6B5A-4123-B2FE-EA9F44A026BA}"/>
    <cellStyle name="Normal 4 2 2 3 3 2 2 2 2 5" xfId="8178" xr:uid="{73CC2322-2832-432B-81C1-346AA5A72C29}"/>
    <cellStyle name="Normal 4 2 2 3 3 2 2 2 2 6" xfId="8179" xr:uid="{500A118A-5D0A-48D9-9424-788258A5976C}"/>
    <cellStyle name="Normal 4 2 2 3 3 2 2 2 3" xfId="8180" xr:uid="{E2CCBD0C-5421-4F94-9DEA-D41BC7E075EA}"/>
    <cellStyle name="Normal 4 2 2 3 3 2 2 2 3 2" xfId="8181" xr:uid="{E474689E-BFE9-40BF-8B6E-A3D1722F82B0}"/>
    <cellStyle name="Normal 4 2 2 3 3 2 2 2 3 2 2" xfId="8182" xr:uid="{ED9A045C-6422-4EA9-97B0-0B760E2EB3CA}"/>
    <cellStyle name="Normal 4 2 2 3 3 2 2 2 3 3" xfId="8183" xr:uid="{6745DC09-56E9-437B-8169-ABDCE609AA08}"/>
    <cellStyle name="Normal 4 2 2 3 3 2 2 2 3 4" xfId="8184" xr:uid="{689F3248-D703-4C73-AEA6-07DE21DA5F1C}"/>
    <cellStyle name="Normal 4 2 2 3 3 2 2 2 3 5" xfId="8185" xr:uid="{DB737AF6-42BA-4EA4-8061-D67545D3D9C6}"/>
    <cellStyle name="Normal 4 2 2 3 3 2 2 2 4" xfId="8186" xr:uid="{8759B501-7D22-4652-BA33-FA418C6C9959}"/>
    <cellStyle name="Normal 4 2 2 3 3 2 2 2 4 2" xfId="8187" xr:uid="{57257AA0-EACD-41C9-95CD-06A6C762B3D2}"/>
    <cellStyle name="Normal 4 2 2 3 3 2 2 2 4 2 2" xfId="8188" xr:uid="{8699223E-4566-47F5-ACF0-61FCE3A8FCC6}"/>
    <cellStyle name="Normal 4 2 2 3 3 2 2 2 4 3" xfId="8189" xr:uid="{9208BF49-58D3-4B5E-804A-A55A05D07303}"/>
    <cellStyle name="Normal 4 2 2 3 3 2 2 2 4 4" xfId="8190" xr:uid="{C243B22E-71FC-4873-A0D2-8C8B60D80DE6}"/>
    <cellStyle name="Normal 4 2 2 3 3 2 2 2 4 5" xfId="8191" xr:uid="{835E80A3-D1B3-479F-A242-94269654820E}"/>
    <cellStyle name="Normal 4 2 2 3 3 2 2 2 5" xfId="8192" xr:uid="{FC18F6D9-D2C3-4F0C-AE9F-F1D36E3E265E}"/>
    <cellStyle name="Normal 4 2 2 3 3 2 2 2 5 2" xfId="8193" xr:uid="{913F00A7-F4FB-4764-ADF6-D6FCFA02CB9D}"/>
    <cellStyle name="Normal 4 2 2 3 3 2 2 2 6" xfId="8194" xr:uid="{D95C231C-EE47-4E5D-87FF-9BAD8641364B}"/>
    <cellStyle name="Normal 4 2 2 3 3 2 2 2 7" xfId="8195" xr:uid="{086DC709-D50A-4CDA-A77B-11DAF9AA4DBC}"/>
    <cellStyle name="Normal 4 2 2 3 3 2 2 2 8" xfId="8196" xr:uid="{080EA67C-DCBC-4692-B6BA-4A26A5880190}"/>
    <cellStyle name="Normal 4 2 2 3 3 2 2 3" xfId="8197" xr:uid="{548F4F30-2548-4AFC-B709-0C1B05F52FE1}"/>
    <cellStyle name="Normal 4 2 2 3 3 2 2 3 2" xfId="8198" xr:uid="{FA40CDC7-7C1D-495A-9043-092501093613}"/>
    <cellStyle name="Normal 4 2 2 3 3 2 2 3 2 2" xfId="8199" xr:uid="{FC3F007E-2009-4BAC-A63A-3F1E61DA2204}"/>
    <cellStyle name="Normal 4 2 2 3 3 2 2 3 2 2 2" xfId="8200" xr:uid="{2BCE57CD-2CAD-4F3C-A6BE-E26F7CE99210}"/>
    <cellStyle name="Normal 4 2 2 3 3 2 2 3 2 3" xfId="8201" xr:uid="{A243FB7C-8CB9-4A9C-98A4-4D924E14EE78}"/>
    <cellStyle name="Normal 4 2 2 3 3 2 2 3 2 4" xfId="8202" xr:uid="{329866C3-07D1-403D-B002-CFB0866948F5}"/>
    <cellStyle name="Normal 4 2 2 3 3 2 2 3 2 5" xfId="8203" xr:uid="{8B89BFAE-2815-4D35-8FD5-D4275ACF4DE9}"/>
    <cellStyle name="Normal 4 2 2 3 3 2 2 3 3" xfId="8204" xr:uid="{F9549184-CE8F-4BBC-9767-5ADED7E846DC}"/>
    <cellStyle name="Normal 4 2 2 3 3 2 2 3 3 2" xfId="8205" xr:uid="{0A288D9A-946C-495A-BBEE-E9061F6E3E78}"/>
    <cellStyle name="Normal 4 2 2 3 3 2 2 3 4" xfId="8206" xr:uid="{71915FB8-FAF8-4BB8-BF5B-766A18891E6C}"/>
    <cellStyle name="Normal 4 2 2 3 3 2 2 3 5" xfId="8207" xr:uid="{08FFED44-310C-49F5-9E1B-498AF7B33AB6}"/>
    <cellStyle name="Normal 4 2 2 3 3 2 2 3 6" xfId="8208" xr:uid="{ECD2ABD5-35E6-4392-AE2B-04FAFECBA99E}"/>
    <cellStyle name="Normal 4 2 2 3 3 2 2 4" xfId="8209" xr:uid="{FADF9D3C-24D4-4DD6-AF8A-42E7EB5BC6F5}"/>
    <cellStyle name="Normal 4 2 2 3 3 2 2 4 2" xfId="8210" xr:uid="{323E9433-12B8-4303-BEE6-7A75A4EAD924}"/>
    <cellStyle name="Normal 4 2 2 3 3 2 2 4 2 2" xfId="8211" xr:uid="{3E351A63-8F89-4FE0-B478-812E24CE94B9}"/>
    <cellStyle name="Normal 4 2 2 3 3 2 2 4 3" xfId="8212" xr:uid="{84ECDA5E-CC56-424E-AC45-7D7D2BB61DDB}"/>
    <cellStyle name="Normal 4 2 2 3 3 2 2 4 4" xfId="8213" xr:uid="{A8A24C2A-0CF3-440B-A3EA-7C74F3324B22}"/>
    <cellStyle name="Normal 4 2 2 3 3 2 2 4 5" xfId="8214" xr:uid="{ECC3B30B-C3A8-4D65-8533-8D6F19E64F9A}"/>
    <cellStyle name="Normal 4 2 2 3 3 2 2 5" xfId="8215" xr:uid="{CBB9080E-AE31-49F2-A2B1-1ED2D2DFE149}"/>
    <cellStyle name="Normal 4 2 2 3 3 2 2 5 2" xfId="8216" xr:uid="{FBE7FF84-1E0A-40EC-BFED-3243E7CAFF5F}"/>
    <cellStyle name="Normal 4 2 2 3 3 2 2 5 2 2" xfId="8217" xr:uid="{5C26B83C-809E-4008-8F23-1D9A454A72E6}"/>
    <cellStyle name="Normal 4 2 2 3 3 2 2 5 3" xfId="8218" xr:uid="{7AA28491-F4EC-47CB-96AB-3D545B4C1F3C}"/>
    <cellStyle name="Normal 4 2 2 3 3 2 2 5 4" xfId="8219" xr:uid="{6FE7782C-0BA7-4CC9-A53E-EB74E1B23C6E}"/>
    <cellStyle name="Normal 4 2 2 3 3 2 2 5 5" xfId="8220" xr:uid="{E23EE566-FDF6-4407-8096-75F6B7DF7D04}"/>
    <cellStyle name="Normal 4 2 2 3 3 2 2 6" xfId="8221" xr:uid="{10498604-CC12-4706-B233-3BDCD0C19586}"/>
    <cellStyle name="Normal 4 2 2 3 3 2 2 6 2" xfId="8222" xr:uid="{2E4F671F-A16D-4E72-BC48-C676F8355B7C}"/>
    <cellStyle name="Normal 4 2 2 3 3 2 2 7" xfId="8223" xr:uid="{53E3653B-25C2-4D0D-AF00-754E2FDA1F3F}"/>
    <cellStyle name="Normal 4 2 2 3 3 2 2 8" xfId="8224" xr:uid="{AE420AF4-DCD2-4C69-9FF5-ADCA2C1EC52D}"/>
    <cellStyle name="Normal 4 2 2 3 3 2 2 9" xfId="8225" xr:uid="{AD6AA94F-9B14-4571-9CCD-42CF902252E6}"/>
    <cellStyle name="Normal 4 2 2 3 3 2 3" xfId="8226" xr:uid="{E98CE04A-50FB-4CED-A0C4-858C0CC264A9}"/>
    <cellStyle name="Normal 4 2 2 3 3 2 3 2" xfId="8227" xr:uid="{AA95B270-6D80-4F9D-B64B-E6A7BEBF8038}"/>
    <cellStyle name="Normal 4 2 2 3 3 2 3 2 2" xfId="8228" xr:uid="{170A2B12-D852-4F31-B881-E77EEF366106}"/>
    <cellStyle name="Normal 4 2 2 3 3 2 3 2 2 2" xfId="8229" xr:uid="{2AA480B8-01F0-482C-9540-8F8FCACBE781}"/>
    <cellStyle name="Normal 4 2 2 3 3 2 3 2 2 2 2" xfId="8230" xr:uid="{5908EFD4-E30C-403A-8EB0-6C28E4CA6B0F}"/>
    <cellStyle name="Normal 4 2 2 3 3 2 3 2 2 3" xfId="8231" xr:uid="{2335AE0C-F622-448B-8A84-773E6937C9E4}"/>
    <cellStyle name="Normal 4 2 2 3 3 2 3 2 2 4" xfId="8232" xr:uid="{5A915274-C711-4291-AFD4-5B0D300A1BE1}"/>
    <cellStyle name="Normal 4 2 2 3 3 2 3 2 2 5" xfId="8233" xr:uid="{87AF739A-5BA5-4B43-96F3-2BA188AC9059}"/>
    <cellStyle name="Normal 4 2 2 3 3 2 3 2 3" xfId="8234" xr:uid="{56ADA3F4-5F44-497D-BA4A-B070A9548B9B}"/>
    <cellStyle name="Normal 4 2 2 3 3 2 3 2 3 2" xfId="8235" xr:uid="{223F2319-C4E0-4611-AE39-2DE1E25B7161}"/>
    <cellStyle name="Normal 4 2 2 3 3 2 3 2 4" xfId="8236" xr:uid="{4807A47B-7A59-4B90-BF05-87450E14E12C}"/>
    <cellStyle name="Normal 4 2 2 3 3 2 3 2 5" xfId="8237" xr:uid="{A89F5A84-13AE-4F68-A538-B878D5959E5B}"/>
    <cellStyle name="Normal 4 2 2 3 3 2 3 2 6" xfId="8238" xr:uid="{D3384EAC-21AD-418B-AFC3-2DBF49D2AC4E}"/>
    <cellStyle name="Normal 4 2 2 3 3 2 3 3" xfId="8239" xr:uid="{3296A412-E960-45AC-B576-E94FD812FD36}"/>
    <cellStyle name="Normal 4 2 2 3 3 2 3 3 2" xfId="8240" xr:uid="{71C68DEB-60BC-4B9C-9DCA-3F8FCEFDBD44}"/>
    <cellStyle name="Normal 4 2 2 3 3 2 3 3 2 2" xfId="8241" xr:uid="{9EB3D578-F0B5-427C-95B7-D12B77979649}"/>
    <cellStyle name="Normal 4 2 2 3 3 2 3 3 3" xfId="8242" xr:uid="{2E35BC0D-B84E-431F-9D6A-DFE3FB1D2FE0}"/>
    <cellStyle name="Normal 4 2 2 3 3 2 3 3 4" xfId="8243" xr:uid="{81A3B8E7-CF81-4037-B0CE-609E24FD9AF1}"/>
    <cellStyle name="Normal 4 2 2 3 3 2 3 3 5" xfId="8244" xr:uid="{3146F452-0C28-4BE1-BB47-8481D6DEAF41}"/>
    <cellStyle name="Normal 4 2 2 3 3 2 3 4" xfId="8245" xr:uid="{4BEE4323-A79A-4E3C-9972-E6EA185AFADA}"/>
    <cellStyle name="Normal 4 2 2 3 3 2 3 4 2" xfId="8246" xr:uid="{0B044C65-8921-48BD-B05F-71C2B922D4FD}"/>
    <cellStyle name="Normal 4 2 2 3 3 2 3 4 2 2" xfId="8247" xr:uid="{DE891909-35F5-492F-9D4A-35ADFCE34A28}"/>
    <cellStyle name="Normal 4 2 2 3 3 2 3 4 3" xfId="8248" xr:uid="{26C7257F-A0F3-479F-984C-4CD63342C0E3}"/>
    <cellStyle name="Normal 4 2 2 3 3 2 3 4 4" xfId="8249" xr:uid="{37241390-9AE0-41D9-89EC-0D2665D732FF}"/>
    <cellStyle name="Normal 4 2 2 3 3 2 3 4 5" xfId="8250" xr:uid="{3321B76E-E2E7-4837-943F-F74406106881}"/>
    <cellStyle name="Normal 4 2 2 3 3 2 3 5" xfId="8251" xr:uid="{1CB6C759-B183-4A1F-8FCC-CBD044A02DE3}"/>
    <cellStyle name="Normal 4 2 2 3 3 2 3 5 2" xfId="8252" xr:uid="{52B8209C-4A61-4BA5-A381-06220EBB9267}"/>
    <cellStyle name="Normal 4 2 2 3 3 2 3 6" xfId="8253" xr:uid="{9567670E-06F5-40B2-8696-C308558A1780}"/>
    <cellStyle name="Normal 4 2 2 3 3 2 3 7" xfId="8254" xr:uid="{FE4A8AD3-A2D0-4962-9A85-880E86268A36}"/>
    <cellStyle name="Normal 4 2 2 3 3 2 3 8" xfId="8255" xr:uid="{1029EBEB-CDF6-4A6A-B7FB-D96E0BA32001}"/>
    <cellStyle name="Normal 4 2 2 3 3 2 4" xfId="8256" xr:uid="{D7E74D53-8514-445B-B50D-7A565C19EA62}"/>
    <cellStyle name="Normal 4 2 2 3 3 2 4 2" xfId="8257" xr:uid="{6142FCFA-A0BE-47EB-B9A5-5352B843D7EA}"/>
    <cellStyle name="Normal 4 2 2 3 3 2 4 2 2" xfId="8258" xr:uid="{3E8B006D-A115-4BEE-B0C5-AF703CD08A90}"/>
    <cellStyle name="Normal 4 2 2 3 3 2 4 2 2 2" xfId="8259" xr:uid="{8ED3B996-51B2-4ADE-8C6C-DCE228EB6AC4}"/>
    <cellStyle name="Normal 4 2 2 3 3 2 4 2 3" xfId="8260" xr:uid="{FB0F263B-FC51-4D8E-B710-7CBD3E1D26F3}"/>
    <cellStyle name="Normal 4 2 2 3 3 2 4 2 4" xfId="8261" xr:uid="{5C5FBE9C-B7B9-49F8-A73C-B13BF745AAF0}"/>
    <cellStyle name="Normal 4 2 2 3 3 2 4 2 5" xfId="8262" xr:uid="{BE1CD6F7-9B6D-4DF6-93D2-9356377FAA39}"/>
    <cellStyle name="Normal 4 2 2 3 3 2 4 3" xfId="8263" xr:uid="{396346BD-18D8-4652-9307-BBB81C9DFD84}"/>
    <cellStyle name="Normal 4 2 2 3 3 2 4 3 2" xfId="8264" xr:uid="{75CD8D55-7D67-42B4-85E9-E85334F64946}"/>
    <cellStyle name="Normal 4 2 2 3 3 2 4 4" xfId="8265" xr:uid="{9FAB2B79-CDE7-4A9F-941B-529BA5AECC23}"/>
    <cellStyle name="Normal 4 2 2 3 3 2 4 5" xfId="8266" xr:uid="{D4B87518-EBC9-42C1-A650-D94832E4F830}"/>
    <cellStyle name="Normal 4 2 2 3 3 2 4 6" xfId="8267" xr:uid="{FAE662D6-D920-4EAB-AE6B-A0E17CF9CDB5}"/>
    <cellStyle name="Normal 4 2 2 3 3 2 5" xfId="8268" xr:uid="{CD3AD025-8DD2-4953-881E-9ABEDC6DE9C6}"/>
    <cellStyle name="Normal 4 2 2 3 3 2 5 2" xfId="8269" xr:uid="{3902513E-EA36-45CE-92C4-4CB167BE5019}"/>
    <cellStyle name="Normal 4 2 2 3 3 2 5 2 2" xfId="8270" xr:uid="{7BFE2FEF-521F-4C13-8480-4F68FFB31EA3}"/>
    <cellStyle name="Normal 4 2 2 3 3 2 5 3" xfId="8271" xr:uid="{9B527A09-84D2-42A9-87B2-81A5926F2146}"/>
    <cellStyle name="Normal 4 2 2 3 3 2 5 4" xfId="8272" xr:uid="{C685660A-2BAC-4F59-8130-864EB4DAAF45}"/>
    <cellStyle name="Normal 4 2 2 3 3 2 5 5" xfId="8273" xr:uid="{024AA0AA-6290-48B4-B8E9-B27857716766}"/>
    <cellStyle name="Normal 4 2 2 3 3 2 6" xfId="8274" xr:uid="{A1E80689-71D7-4E57-A063-F1121D90D658}"/>
    <cellStyle name="Normal 4 2 2 3 3 2 6 2" xfId="8275" xr:uid="{E8862CD1-C7ED-4D23-A45E-40838417A108}"/>
    <cellStyle name="Normal 4 2 2 3 3 2 6 2 2" xfId="8276" xr:uid="{C6397637-D5AC-4B21-A08F-A9DEB598B507}"/>
    <cellStyle name="Normal 4 2 2 3 3 2 6 3" xfId="8277" xr:uid="{97A0F069-4093-43ED-8150-EE774187DF30}"/>
    <cellStyle name="Normal 4 2 2 3 3 2 6 4" xfId="8278" xr:uid="{2F3E5F80-E96F-437C-B316-B9620ABC02EF}"/>
    <cellStyle name="Normal 4 2 2 3 3 2 6 5" xfId="8279" xr:uid="{38BFA025-C14B-44F9-944B-3CAE58DC4699}"/>
    <cellStyle name="Normal 4 2 2 3 3 2 7" xfId="8280" xr:uid="{6ECA69A3-A702-458E-A63C-BC46D6948D1B}"/>
    <cellStyle name="Normal 4 2 2 3 3 2 7 2" xfId="8281" xr:uid="{3DDF710A-08F0-4647-AD99-941A6AA4E850}"/>
    <cellStyle name="Normal 4 2 2 3 3 2 8" xfId="8282" xr:uid="{A45395C8-1E67-4817-A3D4-1DAE176A89AE}"/>
    <cellStyle name="Normal 4 2 2 3 3 2 9" xfId="8283" xr:uid="{EDAF20A1-EC2C-41D0-854F-E7D3685E33CF}"/>
    <cellStyle name="Normal 4 2 2 3 3 3" xfId="8284" xr:uid="{18CC5E0F-DD98-478E-B0D1-7342F315AD9D}"/>
    <cellStyle name="Normal 4 2 2 3 3 3 2" xfId="8285" xr:uid="{03C8C0EA-CEAB-48FB-9943-A005AF7595EB}"/>
    <cellStyle name="Normal 4 2 2 3 3 3 2 2" xfId="8286" xr:uid="{0260693A-C174-4B7D-A235-676CCDE844FA}"/>
    <cellStyle name="Normal 4 2 2 3 3 3 2 2 2" xfId="8287" xr:uid="{2EEFAAEB-3193-4287-B820-AE713F3B4739}"/>
    <cellStyle name="Normal 4 2 2 3 3 3 2 2 2 2" xfId="8288" xr:uid="{383283B5-EA52-4C86-94D6-6B9966B077A4}"/>
    <cellStyle name="Normal 4 2 2 3 3 3 2 2 2 2 2" xfId="8289" xr:uid="{F66CE9CA-157A-4E33-AB43-7BBE84247D49}"/>
    <cellStyle name="Normal 4 2 2 3 3 3 2 2 2 3" xfId="8290" xr:uid="{A339D0B3-96A9-4BD2-95DD-3508B572A06B}"/>
    <cellStyle name="Normal 4 2 2 3 3 3 2 2 2 4" xfId="8291" xr:uid="{493B01FC-4BF3-447C-8821-BEA03E63CE6C}"/>
    <cellStyle name="Normal 4 2 2 3 3 3 2 2 2 5" xfId="8292" xr:uid="{BDEAF5A3-32FC-4694-AB6B-1B6A8DAE2192}"/>
    <cellStyle name="Normal 4 2 2 3 3 3 2 2 3" xfId="8293" xr:uid="{A7738E0C-E336-4FB8-B6B2-804D36074989}"/>
    <cellStyle name="Normal 4 2 2 3 3 3 2 2 3 2" xfId="8294" xr:uid="{36B749D0-385E-4AC0-A813-8A4545654308}"/>
    <cellStyle name="Normal 4 2 2 3 3 3 2 2 4" xfId="8295" xr:uid="{96B47DC1-2752-4622-A533-33CD3CFC67B2}"/>
    <cellStyle name="Normal 4 2 2 3 3 3 2 2 5" xfId="8296" xr:uid="{0A839474-DAF1-4657-BB26-406B74148381}"/>
    <cellStyle name="Normal 4 2 2 3 3 3 2 2 6" xfId="8297" xr:uid="{160671A4-B9ED-478D-AED8-B735F6C5C1FA}"/>
    <cellStyle name="Normal 4 2 2 3 3 3 2 3" xfId="8298" xr:uid="{85A33397-A444-4B71-B359-C139E83E9A16}"/>
    <cellStyle name="Normal 4 2 2 3 3 3 2 3 2" xfId="8299" xr:uid="{2F0AF1BC-C38D-43A2-953C-46083037CF80}"/>
    <cellStyle name="Normal 4 2 2 3 3 3 2 3 2 2" xfId="8300" xr:uid="{35555971-C75C-45CD-99CA-92E02826A8AC}"/>
    <cellStyle name="Normal 4 2 2 3 3 3 2 3 3" xfId="8301" xr:uid="{FFF1F778-5AC1-4866-91AF-50F537DD3203}"/>
    <cellStyle name="Normal 4 2 2 3 3 3 2 3 4" xfId="8302" xr:uid="{083CA98D-C08F-460C-95F6-CF349CA40983}"/>
    <cellStyle name="Normal 4 2 2 3 3 3 2 3 5" xfId="8303" xr:uid="{9355A617-E54A-4BF4-B50F-37C11485E7F9}"/>
    <cellStyle name="Normal 4 2 2 3 3 3 2 4" xfId="8304" xr:uid="{E3A96FE1-193F-483F-8ECF-E96AFAB5CF5C}"/>
    <cellStyle name="Normal 4 2 2 3 3 3 2 4 2" xfId="8305" xr:uid="{2E4EAA03-A8BE-4AC6-A823-74893875AE6E}"/>
    <cellStyle name="Normal 4 2 2 3 3 3 2 4 2 2" xfId="8306" xr:uid="{E2AF3786-45D2-4ED0-8D7C-7D2BE25287A3}"/>
    <cellStyle name="Normal 4 2 2 3 3 3 2 4 3" xfId="8307" xr:uid="{8381EC03-719E-4316-8C04-802557B04CB3}"/>
    <cellStyle name="Normal 4 2 2 3 3 3 2 4 4" xfId="8308" xr:uid="{5647AF34-8271-4351-A7C6-1430B5257FE1}"/>
    <cellStyle name="Normal 4 2 2 3 3 3 2 4 5" xfId="8309" xr:uid="{0649CF31-A612-4320-8809-356346ACE415}"/>
    <cellStyle name="Normal 4 2 2 3 3 3 2 5" xfId="8310" xr:uid="{687179D7-8E1D-4672-BEFC-B7E1AF387119}"/>
    <cellStyle name="Normal 4 2 2 3 3 3 2 5 2" xfId="8311" xr:uid="{C74EE47C-6009-4EA7-91E1-572CE16C47E2}"/>
    <cellStyle name="Normal 4 2 2 3 3 3 2 6" xfId="8312" xr:uid="{0CFE2C93-9073-47CF-B3E2-5C9A19334C19}"/>
    <cellStyle name="Normal 4 2 2 3 3 3 2 7" xfId="8313" xr:uid="{7D6F91E1-6D0D-46CF-A2B4-4E7E65C54458}"/>
    <cellStyle name="Normal 4 2 2 3 3 3 2 8" xfId="8314" xr:uid="{27F2689B-7BC9-4302-A6EA-26120F483E63}"/>
    <cellStyle name="Normal 4 2 2 3 3 3 3" xfId="8315" xr:uid="{DDF78693-784E-4BA7-862D-52E50E37FDEC}"/>
    <cellStyle name="Normal 4 2 2 3 3 3 3 2" xfId="8316" xr:uid="{E5299A9A-1C6F-4D42-AB66-FDF98E9BA2D8}"/>
    <cellStyle name="Normal 4 2 2 3 3 3 3 2 2" xfId="8317" xr:uid="{E86F3F5B-398F-4E72-94D0-7B8E2A7358DC}"/>
    <cellStyle name="Normal 4 2 2 3 3 3 3 2 2 2" xfId="8318" xr:uid="{88DB8415-5948-4FF6-A92D-0234115FBE8E}"/>
    <cellStyle name="Normal 4 2 2 3 3 3 3 2 3" xfId="8319" xr:uid="{8D07A6DE-38E2-4453-80DE-3F30F589FC7F}"/>
    <cellStyle name="Normal 4 2 2 3 3 3 3 2 4" xfId="8320" xr:uid="{7213955C-E639-4EA6-9DBD-EDC9064481A3}"/>
    <cellStyle name="Normal 4 2 2 3 3 3 3 2 5" xfId="8321" xr:uid="{426C4C31-02BE-4B18-AD17-B092B6FDE23D}"/>
    <cellStyle name="Normal 4 2 2 3 3 3 3 3" xfId="8322" xr:uid="{CB6F088A-3433-4DFA-80B8-A963A053C57B}"/>
    <cellStyle name="Normal 4 2 2 3 3 3 3 3 2" xfId="8323" xr:uid="{DFC65AB8-E032-4D84-BAE8-6989132B8051}"/>
    <cellStyle name="Normal 4 2 2 3 3 3 3 4" xfId="8324" xr:uid="{44CCB58D-D2EA-4AC2-BE77-0654C50FB287}"/>
    <cellStyle name="Normal 4 2 2 3 3 3 3 5" xfId="8325" xr:uid="{92DAD509-363D-447B-B06B-ABF0A25F76AF}"/>
    <cellStyle name="Normal 4 2 2 3 3 3 3 6" xfId="8326" xr:uid="{1AFFF3FD-66FE-41DD-94D2-972270419500}"/>
    <cellStyle name="Normal 4 2 2 3 3 3 4" xfId="8327" xr:uid="{07A5C6F4-E7A6-4D77-919A-004E8EB1BAE6}"/>
    <cellStyle name="Normal 4 2 2 3 3 3 4 2" xfId="8328" xr:uid="{D40AD2CD-6FD2-42BB-9FD4-06A71E07EE35}"/>
    <cellStyle name="Normal 4 2 2 3 3 3 4 2 2" xfId="8329" xr:uid="{6BAA442C-CBA2-4D15-9470-00C0E3A79FA3}"/>
    <cellStyle name="Normal 4 2 2 3 3 3 4 3" xfId="8330" xr:uid="{8D2FB9EB-F101-4569-B5D0-FB85EB20A781}"/>
    <cellStyle name="Normal 4 2 2 3 3 3 4 4" xfId="8331" xr:uid="{66539F4A-EF7B-4208-AE50-912DB49E668F}"/>
    <cellStyle name="Normal 4 2 2 3 3 3 4 5" xfId="8332" xr:uid="{4C5B0239-D1CA-4C1B-900F-E1C178641FF3}"/>
    <cellStyle name="Normal 4 2 2 3 3 3 5" xfId="8333" xr:uid="{0C29B5A4-5C93-4181-B32E-FBDBF9C50E73}"/>
    <cellStyle name="Normal 4 2 2 3 3 3 5 2" xfId="8334" xr:uid="{8FD912E7-9924-4FA5-88BC-69D1B7F1E106}"/>
    <cellStyle name="Normal 4 2 2 3 3 3 5 2 2" xfId="8335" xr:uid="{FC21843F-A4A6-42E1-BB36-D0129E702894}"/>
    <cellStyle name="Normal 4 2 2 3 3 3 5 3" xfId="8336" xr:uid="{2ED26D20-1AE4-4D53-8E6F-81CA0D37D584}"/>
    <cellStyle name="Normal 4 2 2 3 3 3 5 4" xfId="8337" xr:uid="{8CAB5B1C-6620-4FA6-842F-F2DCBFA5E19B}"/>
    <cellStyle name="Normal 4 2 2 3 3 3 5 5" xfId="8338" xr:uid="{5F739D08-F29E-4FC4-AB42-EBBC9A44E51F}"/>
    <cellStyle name="Normal 4 2 2 3 3 3 6" xfId="8339" xr:uid="{E706B8AD-56CC-41D8-822D-E68E642C56F9}"/>
    <cellStyle name="Normal 4 2 2 3 3 3 6 2" xfId="8340" xr:uid="{0E01831D-5DFC-4343-8B8E-98D0BB9B4EF4}"/>
    <cellStyle name="Normal 4 2 2 3 3 3 7" xfId="8341" xr:uid="{30933574-42E4-4E77-B1D0-528BBB68A79F}"/>
    <cellStyle name="Normal 4 2 2 3 3 3 8" xfId="8342" xr:uid="{4A0D9AF0-B281-4E9D-B460-A0D10BEBAF93}"/>
    <cellStyle name="Normal 4 2 2 3 3 3 9" xfId="8343" xr:uid="{F41C8D95-F196-421A-B9A2-C3A73BDE4821}"/>
    <cellStyle name="Normal 4 2 2 3 3 4" xfId="8344" xr:uid="{4A478CFD-9857-4B91-8AEE-B4ABC286D772}"/>
    <cellStyle name="Normal 4 2 2 3 3 4 2" xfId="8345" xr:uid="{2EF7B021-FBC6-4F22-94AA-E3CBF9287380}"/>
    <cellStyle name="Normal 4 2 2 3 3 4 2 2" xfId="8346" xr:uid="{4D0C862A-7355-41F5-A062-C59F348A699F}"/>
    <cellStyle name="Normal 4 2 2 3 3 4 2 2 2" xfId="8347" xr:uid="{77F25969-2327-4364-8EFD-2831760D1443}"/>
    <cellStyle name="Normal 4 2 2 3 3 4 2 2 2 2" xfId="8348" xr:uid="{91E5EAE2-C443-4702-9065-46370B82C2C7}"/>
    <cellStyle name="Normal 4 2 2 3 3 4 2 2 3" xfId="8349" xr:uid="{716EC86E-8558-407C-880E-B6E8C920E8BB}"/>
    <cellStyle name="Normal 4 2 2 3 3 4 2 2 4" xfId="8350" xr:uid="{3A8202FE-5FF1-4755-989B-B9E7F045833D}"/>
    <cellStyle name="Normal 4 2 2 3 3 4 2 2 5" xfId="8351" xr:uid="{34D2155B-6DC8-4CEA-855C-CB2451ED8BA1}"/>
    <cellStyle name="Normal 4 2 2 3 3 4 2 3" xfId="8352" xr:uid="{146EE88D-03F7-4B49-A912-C56848A6C8F5}"/>
    <cellStyle name="Normal 4 2 2 3 3 4 2 3 2" xfId="8353" xr:uid="{9012617D-00BD-4071-A17F-FD2BAF0D29C7}"/>
    <cellStyle name="Normal 4 2 2 3 3 4 2 4" xfId="8354" xr:uid="{7820917D-F7BB-4669-B447-37E9431BD3B5}"/>
    <cellStyle name="Normal 4 2 2 3 3 4 2 5" xfId="8355" xr:uid="{8B888538-F1D5-4E40-ADF6-656D04ECAE9D}"/>
    <cellStyle name="Normal 4 2 2 3 3 4 2 6" xfId="8356" xr:uid="{333F89D2-F609-4682-A892-919038A127A3}"/>
    <cellStyle name="Normal 4 2 2 3 3 4 3" xfId="8357" xr:uid="{C4A070D2-E4AD-4011-A0AD-51E19ECF502E}"/>
    <cellStyle name="Normal 4 2 2 3 3 4 3 2" xfId="8358" xr:uid="{0CEBD53A-EF88-4901-8B9C-3805E828FE3B}"/>
    <cellStyle name="Normal 4 2 2 3 3 4 3 2 2" xfId="8359" xr:uid="{2AC16A3E-875A-4786-AE22-79A06F88F99D}"/>
    <cellStyle name="Normal 4 2 2 3 3 4 3 3" xfId="8360" xr:uid="{B851F862-A192-48C5-A9AA-7B96EB5C78D0}"/>
    <cellStyle name="Normal 4 2 2 3 3 4 3 4" xfId="8361" xr:uid="{7CB1FA86-7890-463C-B25B-C79FD66ECBC8}"/>
    <cellStyle name="Normal 4 2 2 3 3 4 3 5" xfId="8362" xr:uid="{D7F8B1F0-3FB8-4791-B48C-D8593C5B4552}"/>
    <cellStyle name="Normal 4 2 2 3 3 4 4" xfId="8363" xr:uid="{C9C66269-A324-4A47-8BCF-87C8AAD375B8}"/>
    <cellStyle name="Normal 4 2 2 3 3 4 4 2" xfId="8364" xr:uid="{E35081F1-056C-4771-A433-55BA1E1AE525}"/>
    <cellStyle name="Normal 4 2 2 3 3 4 4 2 2" xfId="8365" xr:uid="{328B99A8-DDCB-4A41-9602-24D8F4715516}"/>
    <cellStyle name="Normal 4 2 2 3 3 4 4 3" xfId="8366" xr:uid="{AF39AF69-17FD-417E-8B3F-08C3C01F4CF1}"/>
    <cellStyle name="Normal 4 2 2 3 3 4 4 4" xfId="8367" xr:uid="{1F7DD480-F0D2-429B-A240-4B15BDD72BCB}"/>
    <cellStyle name="Normal 4 2 2 3 3 4 4 5" xfId="8368" xr:uid="{89366B58-9C62-4F7F-B9E2-76961152C0C2}"/>
    <cellStyle name="Normal 4 2 2 3 3 4 5" xfId="8369" xr:uid="{7409A715-C388-4F85-80CC-0EBFB564D7DF}"/>
    <cellStyle name="Normal 4 2 2 3 3 4 5 2" xfId="8370" xr:uid="{DBBB6F51-408F-440D-9A12-4203B1BBF1A0}"/>
    <cellStyle name="Normal 4 2 2 3 3 4 6" xfId="8371" xr:uid="{CCFE43E0-C3D2-4112-8B80-9A1C69FC64AE}"/>
    <cellStyle name="Normal 4 2 2 3 3 4 7" xfId="8372" xr:uid="{D351460A-0D1A-43F6-A650-385450762A26}"/>
    <cellStyle name="Normal 4 2 2 3 3 4 8" xfId="8373" xr:uid="{F8291CAE-C1B8-4AD9-8456-B3097430E7C8}"/>
    <cellStyle name="Normal 4 2 2 3 3 5" xfId="8374" xr:uid="{DEDFABF9-494D-425A-8F58-9CAA70603387}"/>
    <cellStyle name="Normal 4 2 2 3 3 5 2" xfId="8375" xr:uid="{1D83E0F7-FE39-444F-B84A-D0E45660D5E7}"/>
    <cellStyle name="Normal 4 2 2 3 3 5 2 2" xfId="8376" xr:uid="{1A90DDC1-72A9-4785-B60F-D8F705AE9470}"/>
    <cellStyle name="Normal 4 2 2 3 3 5 2 2 2" xfId="8377" xr:uid="{148014B3-B020-4023-9837-3C9376FF53C8}"/>
    <cellStyle name="Normal 4 2 2 3 3 5 2 3" xfId="8378" xr:uid="{0A6C2500-6280-4FBB-AB83-975760EDF346}"/>
    <cellStyle name="Normal 4 2 2 3 3 5 2 4" xfId="8379" xr:uid="{B4DE4E6B-C42F-4E8D-BC98-0B79232ECCE3}"/>
    <cellStyle name="Normal 4 2 2 3 3 5 2 5" xfId="8380" xr:uid="{8982879C-97A5-4F43-A90A-DC8FFFF0351E}"/>
    <cellStyle name="Normal 4 2 2 3 3 5 3" xfId="8381" xr:uid="{68F3B18D-B3D8-4877-A58F-2740DB108B33}"/>
    <cellStyle name="Normal 4 2 2 3 3 5 3 2" xfId="8382" xr:uid="{C73D5E02-BB84-449A-B25F-F192DA5BAE97}"/>
    <cellStyle name="Normal 4 2 2 3 3 5 4" xfId="8383" xr:uid="{16C5D037-B20C-4588-A902-12538CF8E9B5}"/>
    <cellStyle name="Normal 4 2 2 3 3 5 5" xfId="8384" xr:uid="{4CA466A6-65C2-4068-801C-EEBA14C83205}"/>
    <cellStyle name="Normal 4 2 2 3 3 5 6" xfId="8385" xr:uid="{1317FBBF-C77D-4607-A16C-71548E5D8BDC}"/>
    <cellStyle name="Normal 4 2 2 3 3 6" xfId="8386" xr:uid="{D7E62A67-DF9C-4130-A442-762B15C59A32}"/>
    <cellStyle name="Normal 4 2 2 3 3 6 2" xfId="8387" xr:uid="{5106414C-2B18-4C16-908A-F2F81E9154BB}"/>
    <cellStyle name="Normal 4 2 2 3 3 6 2 2" xfId="8388" xr:uid="{209F2D79-5448-4103-A99E-B0A3B84C4295}"/>
    <cellStyle name="Normal 4 2 2 3 3 6 3" xfId="8389" xr:uid="{45692ACC-70C7-4771-B3B2-34ABB8C34DFD}"/>
    <cellStyle name="Normal 4 2 2 3 3 6 4" xfId="8390" xr:uid="{6298F827-4063-40B2-963E-0E4760D7E64D}"/>
    <cellStyle name="Normal 4 2 2 3 3 6 5" xfId="8391" xr:uid="{6C6A24B6-6786-4997-8931-B2D70E770D2C}"/>
    <cellStyle name="Normal 4 2 2 3 3 7" xfId="8392" xr:uid="{131DBA8B-040D-4975-9D5E-A3A4E34CA32E}"/>
    <cellStyle name="Normal 4 2 2 3 3 7 2" xfId="8393" xr:uid="{1BDE1D0A-03F3-432D-BF40-42FAD4139E80}"/>
    <cellStyle name="Normal 4 2 2 3 3 7 2 2" xfId="8394" xr:uid="{CAFB96AB-D4E8-4DB7-9B0B-AD8DB1BCA5F9}"/>
    <cellStyle name="Normal 4 2 2 3 3 7 3" xfId="8395" xr:uid="{4DBF393E-C058-4CF7-8D98-E1094F310C03}"/>
    <cellStyle name="Normal 4 2 2 3 3 7 4" xfId="8396" xr:uid="{F4EE4BAC-818E-4884-B2E5-D0AAAFAF2FBB}"/>
    <cellStyle name="Normal 4 2 2 3 3 7 5" xfId="8397" xr:uid="{702F846D-A535-4835-B0EB-4C44BA68462D}"/>
    <cellStyle name="Normal 4 2 2 3 3 8" xfId="8398" xr:uid="{820D9F16-1724-4939-874F-B4004F17023A}"/>
    <cellStyle name="Normal 4 2 2 3 3 8 2" xfId="8399" xr:uid="{F3D52074-2C3A-4347-9FD3-BA56C88E3F78}"/>
    <cellStyle name="Normal 4 2 2 3 3 9" xfId="8400" xr:uid="{356C08A0-1983-42C0-B3F1-17BBDD3BBBFA}"/>
    <cellStyle name="Normal 4 2 2 3 4" xfId="8401" xr:uid="{63BF3376-514B-4BE8-A416-0D5A5D1726D5}"/>
    <cellStyle name="Normal 4 2 2 3 4 10" xfId="8402" xr:uid="{06DFAC8F-8764-42B3-BECD-A9A025C39E9F}"/>
    <cellStyle name="Normal 4 2 2 3 4 2" xfId="8403" xr:uid="{567EDC71-86A3-493F-801D-9A89C6461BC4}"/>
    <cellStyle name="Normal 4 2 2 3 4 2 2" xfId="8404" xr:uid="{9CEF694C-29EC-4A1E-934A-A315CF72FB13}"/>
    <cellStyle name="Normal 4 2 2 3 4 2 2 2" xfId="8405" xr:uid="{0FC9CF31-3C38-4FDC-8166-9F37FCFAAA05}"/>
    <cellStyle name="Normal 4 2 2 3 4 2 2 2 2" xfId="8406" xr:uid="{F3F5EAD6-BDC2-46BB-BBD1-A6114DE9F85C}"/>
    <cellStyle name="Normal 4 2 2 3 4 2 2 2 2 2" xfId="8407" xr:uid="{C5E2B027-C3CD-480B-94CD-8EFFD95B6404}"/>
    <cellStyle name="Normal 4 2 2 3 4 2 2 2 2 2 2" xfId="8408" xr:uid="{56F06B6B-89D1-452D-B17D-8CB68DB08437}"/>
    <cellStyle name="Normal 4 2 2 3 4 2 2 2 2 3" xfId="8409" xr:uid="{D3EE6B77-37BE-4C84-B5F7-13CF61EE5E0F}"/>
    <cellStyle name="Normal 4 2 2 3 4 2 2 2 2 4" xfId="8410" xr:uid="{5BD76B86-53A5-492F-91BF-AE0F74107684}"/>
    <cellStyle name="Normal 4 2 2 3 4 2 2 2 2 5" xfId="8411" xr:uid="{D8CD3DF9-D592-486E-914D-9AF560625B10}"/>
    <cellStyle name="Normal 4 2 2 3 4 2 2 2 3" xfId="8412" xr:uid="{F591888C-C50A-4C69-B14D-CA2C9636ED1F}"/>
    <cellStyle name="Normal 4 2 2 3 4 2 2 2 3 2" xfId="8413" xr:uid="{D0EDDA0C-26E8-4B1F-B955-7F5F898833C6}"/>
    <cellStyle name="Normal 4 2 2 3 4 2 2 2 4" xfId="8414" xr:uid="{0E33CEBB-C18B-49EF-BD45-4E20E90BDD43}"/>
    <cellStyle name="Normal 4 2 2 3 4 2 2 2 5" xfId="8415" xr:uid="{B0D5A80B-34C0-40A6-812D-5D6690BD066B}"/>
    <cellStyle name="Normal 4 2 2 3 4 2 2 2 6" xfId="8416" xr:uid="{7B3E88B8-E2D9-4563-ACE6-BD006B774303}"/>
    <cellStyle name="Normal 4 2 2 3 4 2 2 3" xfId="8417" xr:uid="{548AC72E-9300-4B1A-92A3-FF26BFBF42AD}"/>
    <cellStyle name="Normal 4 2 2 3 4 2 2 3 2" xfId="8418" xr:uid="{707C1981-7680-4E92-943A-5E75883D96D3}"/>
    <cellStyle name="Normal 4 2 2 3 4 2 2 3 2 2" xfId="8419" xr:uid="{EBA67338-75AF-43F1-8920-D1B056AF8F1F}"/>
    <cellStyle name="Normal 4 2 2 3 4 2 2 3 3" xfId="8420" xr:uid="{12014A6B-73FE-4BAE-AD04-7FD66E8E32E3}"/>
    <cellStyle name="Normal 4 2 2 3 4 2 2 3 4" xfId="8421" xr:uid="{14E84064-D319-4FAA-A998-8F5C1905B8D0}"/>
    <cellStyle name="Normal 4 2 2 3 4 2 2 3 5" xfId="8422" xr:uid="{BE1A5AF0-4D63-4344-94B2-DB7F044B9BF0}"/>
    <cellStyle name="Normal 4 2 2 3 4 2 2 4" xfId="8423" xr:uid="{4E9C6007-FBD9-4144-9A33-741EE29646C7}"/>
    <cellStyle name="Normal 4 2 2 3 4 2 2 4 2" xfId="8424" xr:uid="{7DA38529-0373-456C-AD7B-CB7522F980AA}"/>
    <cellStyle name="Normal 4 2 2 3 4 2 2 4 2 2" xfId="8425" xr:uid="{6E910AA0-8EE0-45D4-BCDF-4A273400D095}"/>
    <cellStyle name="Normal 4 2 2 3 4 2 2 4 3" xfId="8426" xr:uid="{DF05640A-8AFF-46F6-9DAB-2F32247299DE}"/>
    <cellStyle name="Normal 4 2 2 3 4 2 2 4 4" xfId="8427" xr:uid="{483E03FF-CB88-4F00-9816-8BC783DF23EC}"/>
    <cellStyle name="Normal 4 2 2 3 4 2 2 4 5" xfId="8428" xr:uid="{F54D31D3-26AE-429A-9676-85E5E82FBF17}"/>
    <cellStyle name="Normal 4 2 2 3 4 2 2 5" xfId="8429" xr:uid="{26088D7F-9B52-4C2D-B237-DFC1B54AD54B}"/>
    <cellStyle name="Normal 4 2 2 3 4 2 2 5 2" xfId="8430" xr:uid="{CC6A2070-76FC-424C-BDCD-D798EE834C9C}"/>
    <cellStyle name="Normal 4 2 2 3 4 2 2 6" xfId="8431" xr:uid="{6987675C-F0FB-456E-8E7D-7E3545825448}"/>
    <cellStyle name="Normal 4 2 2 3 4 2 2 7" xfId="8432" xr:uid="{B4940A2D-5D73-4AE2-8BB9-51C2A7A67800}"/>
    <cellStyle name="Normal 4 2 2 3 4 2 2 8" xfId="8433" xr:uid="{ACF38FD4-E05E-4CA2-9865-4355A548C795}"/>
    <cellStyle name="Normal 4 2 2 3 4 2 3" xfId="8434" xr:uid="{CC700B39-C557-4818-87CB-977E484A5F91}"/>
    <cellStyle name="Normal 4 2 2 3 4 2 3 2" xfId="8435" xr:uid="{6B7E6B9A-86AA-4149-9494-32FAAEE8B63D}"/>
    <cellStyle name="Normal 4 2 2 3 4 2 3 2 2" xfId="8436" xr:uid="{8E646D7D-6007-4AC3-B89A-735B7F8776BB}"/>
    <cellStyle name="Normal 4 2 2 3 4 2 3 2 2 2" xfId="8437" xr:uid="{E7DE9CAE-F646-4CA2-ABBE-FBBA3A953DCB}"/>
    <cellStyle name="Normal 4 2 2 3 4 2 3 2 3" xfId="8438" xr:uid="{A70831AA-8ACA-4211-82AA-259D82AB22D0}"/>
    <cellStyle name="Normal 4 2 2 3 4 2 3 2 4" xfId="8439" xr:uid="{F4549372-4CA3-4860-A0F2-F61539660B42}"/>
    <cellStyle name="Normal 4 2 2 3 4 2 3 2 5" xfId="8440" xr:uid="{058905A5-7F12-491F-BB49-6EFDFFABD92B}"/>
    <cellStyle name="Normal 4 2 2 3 4 2 3 3" xfId="8441" xr:uid="{77799347-0170-4B15-B0CC-05530395A283}"/>
    <cellStyle name="Normal 4 2 2 3 4 2 3 3 2" xfId="8442" xr:uid="{A085C572-15F0-4F5D-B93F-3FB9FE1BB933}"/>
    <cellStyle name="Normal 4 2 2 3 4 2 3 4" xfId="8443" xr:uid="{DAFA3125-637C-4C4C-96FD-601B975F9E35}"/>
    <cellStyle name="Normal 4 2 2 3 4 2 3 5" xfId="8444" xr:uid="{17439C9B-98C6-4E10-8A80-D3F61D68BD03}"/>
    <cellStyle name="Normal 4 2 2 3 4 2 3 6" xfId="8445" xr:uid="{CAF313F5-63C1-4575-A5AE-5DBAFE2B6C16}"/>
    <cellStyle name="Normal 4 2 2 3 4 2 4" xfId="8446" xr:uid="{2EAA7ABA-4B78-4A29-8E60-4BE2AA811A66}"/>
    <cellStyle name="Normal 4 2 2 3 4 2 4 2" xfId="8447" xr:uid="{6022C2F7-F07A-4017-82D1-E081DC138ABA}"/>
    <cellStyle name="Normal 4 2 2 3 4 2 4 2 2" xfId="8448" xr:uid="{44A6A532-A34D-42E6-85EC-6E9E8CF45DC1}"/>
    <cellStyle name="Normal 4 2 2 3 4 2 4 3" xfId="8449" xr:uid="{A6A1DAC9-73B0-4621-B09D-AF1B7B6B3452}"/>
    <cellStyle name="Normal 4 2 2 3 4 2 4 4" xfId="8450" xr:uid="{BDBD5C71-50A5-432C-B65F-6DD6C837533B}"/>
    <cellStyle name="Normal 4 2 2 3 4 2 4 5" xfId="8451" xr:uid="{5F20038A-33CB-4D83-B42C-4768FDA63672}"/>
    <cellStyle name="Normal 4 2 2 3 4 2 5" xfId="8452" xr:uid="{2992F614-EAB9-4ECB-B33F-390E349DD270}"/>
    <cellStyle name="Normal 4 2 2 3 4 2 5 2" xfId="8453" xr:uid="{CAF43DE3-952F-48A2-8FFC-F068D3BD4088}"/>
    <cellStyle name="Normal 4 2 2 3 4 2 5 2 2" xfId="8454" xr:uid="{63FCAA74-29B7-4360-AAAE-40FD97F54287}"/>
    <cellStyle name="Normal 4 2 2 3 4 2 5 3" xfId="8455" xr:uid="{A191B02D-E39B-4A00-BB02-053124D24BB9}"/>
    <cellStyle name="Normal 4 2 2 3 4 2 5 4" xfId="8456" xr:uid="{7292EF8E-0C98-44E0-9C97-29CE99F971AC}"/>
    <cellStyle name="Normal 4 2 2 3 4 2 5 5" xfId="8457" xr:uid="{64246A0B-AB9E-417C-B3DC-DE331B6F036E}"/>
    <cellStyle name="Normal 4 2 2 3 4 2 6" xfId="8458" xr:uid="{12FF9CCB-774A-4712-806E-6164D2C18258}"/>
    <cellStyle name="Normal 4 2 2 3 4 2 6 2" xfId="8459" xr:uid="{6A855EAA-A113-43F3-A794-B4AC9034C69A}"/>
    <cellStyle name="Normal 4 2 2 3 4 2 7" xfId="8460" xr:uid="{FF64F5A5-0E34-4B21-A2F1-625FBAE284AB}"/>
    <cellStyle name="Normal 4 2 2 3 4 2 8" xfId="8461" xr:uid="{D6547F35-0954-4B15-AF3A-7EE2D7D9B37E}"/>
    <cellStyle name="Normal 4 2 2 3 4 2 9" xfId="8462" xr:uid="{C2C882E3-DC20-4EF2-B47C-76D837E07BD3}"/>
    <cellStyle name="Normal 4 2 2 3 4 3" xfId="8463" xr:uid="{45E47BD0-E2B4-4341-97CC-AB07C29A65BD}"/>
    <cellStyle name="Normal 4 2 2 3 4 3 2" xfId="8464" xr:uid="{148FD246-621B-41E2-9254-B53BEB5D46A4}"/>
    <cellStyle name="Normal 4 2 2 3 4 3 2 2" xfId="8465" xr:uid="{A6AD4067-2EB1-46DD-8D13-8FC524EEFD25}"/>
    <cellStyle name="Normal 4 2 2 3 4 3 2 2 2" xfId="8466" xr:uid="{2FA5CCA8-CF4E-4580-800E-597D3729152B}"/>
    <cellStyle name="Normal 4 2 2 3 4 3 2 2 2 2" xfId="8467" xr:uid="{344B6153-6173-4EF9-8944-1C1D44715049}"/>
    <cellStyle name="Normal 4 2 2 3 4 3 2 2 3" xfId="8468" xr:uid="{AD533D2A-3419-4A13-96D8-B8EEF53B1BCD}"/>
    <cellStyle name="Normal 4 2 2 3 4 3 2 2 4" xfId="8469" xr:uid="{5C03A4EB-AC3C-4353-ACCA-89FD21539D0D}"/>
    <cellStyle name="Normal 4 2 2 3 4 3 2 2 5" xfId="8470" xr:uid="{80602FC5-A45E-492E-B398-91FF78D8586F}"/>
    <cellStyle name="Normal 4 2 2 3 4 3 2 3" xfId="8471" xr:uid="{86546C0E-B9C7-488D-BB64-514FA5081C9C}"/>
    <cellStyle name="Normal 4 2 2 3 4 3 2 3 2" xfId="8472" xr:uid="{AF2FBD74-1BF0-413C-AD6D-1E0F8542DFF8}"/>
    <cellStyle name="Normal 4 2 2 3 4 3 2 4" xfId="8473" xr:uid="{4ED49251-2BFF-4FE8-ACA3-8FCC89783457}"/>
    <cellStyle name="Normal 4 2 2 3 4 3 2 5" xfId="8474" xr:uid="{3DE3A244-40F0-4AD0-B9D4-43C6C76B5654}"/>
    <cellStyle name="Normal 4 2 2 3 4 3 2 6" xfId="8475" xr:uid="{0776689C-72B1-4A58-BD8F-A4409AD75DA5}"/>
    <cellStyle name="Normal 4 2 2 3 4 3 3" xfId="8476" xr:uid="{2E264E0F-6AE8-4C32-9212-1359B0891878}"/>
    <cellStyle name="Normal 4 2 2 3 4 3 3 2" xfId="8477" xr:uid="{01E6C82F-2A83-4E0E-A969-BD454B0A0CAC}"/>
    <cellStyle name="Normal 4 2 2 3 4 3 3 2 2" xfId="8478" xr:uid="{B37F8DD4-27B8-4761-ADEA-8C2824ADA7D8}"/>
    <cellStyle name="Normal 4 2 2 3 4 3 3 3" xfId="8479" xr:uid="{FB5E5FF5-C754-46F8-BDF0-CA0841671E35}"/>
    <cellStyle name="Normal 4 2 2 3 4 3 3 4" xfId="8480" xr:uid="{4D05D5E9-ACFC-43B7-8405-DC3530ED03CA}"/>
    <cellStyle name="Normal 4 2 2 3 4 3 3 5" xfId="8481" xr:uid="{D43D975D-EAEB-4757-907C-3CB1226AD49A}"/>
    <cellStyle name="Normal 4 2 2 3 4 3 4" xfId="8482" xr:uid="{8B6BA09D-D87E-45FE-9BEF-87F1E2923CDB}"/>
    <cellStyle name="Normal 4 2 2 3 4 3 4 2" xfId="8483" xr:uid="{83BAF03E-2218-4B9F-873F-F388C1CAB214}"/>
    <cellStyle name="Normal 4 2 2 3 4 3 4 2 2" xfId="8484" xr:uid="{04D22F42-41C1-4754-9E9B-B8C8B520CF33}"/>
    <cellStyle name="Normal 4 2 2 3 4 3 4 3" xfId="8485" xr:uid="{07F46A57-0367-48A1-8FC2-829AD3C2C963}"/>
    <cellStyle name="Normal 4 2 2 3 4 3 4 4" xfId="8486" xr:uid="{BC7626C7-F6F9-436A-91E1-1484AE3AB939}"/>
    <cellStyle name="Normal 4 2 2 3 4 3 4 5" xfId="8487" xr:uid="{873C6566-64EE-47DF-ADC4-992FFE3457E8}"/>
    <cellStyle name="Normal 4 2 2 3 4 3 5" xfId="8488" xr:uid="{9B9FF799-D61B-4C52-92E7-1CDDFD6D25B9}"/>
    <cellStyle name="Normal 4 2 2 3 4 3 5 2" xfId="8489" xr:uid="{E41EF098-CE73-48CA-B977-FDC952E665AA}"/>
    <cellStyle name="Normal 4 2 2 3 4 3 6" xfId="8490" xr:uid="{3767584B-D3AE-4440-A4A0-2EEE0EA53559}"/>
    <cellStyle name="Normal 4 2 2 3 4 3 7" xfId="8491" xr:uid="{9CB77455-8174-4497-BFD4-064AEE4E1FFA}"/>
    <cellStyle name="Normal 4 2 2 3 4 3 8" xfId="8492" xr:uid="{8B7E0169-97D0-4E62-A965-8B8778E5A6D4}"/>
    <cellStyle name="Normal 4 2 2 3 4 4" xfId="8493" xr:uid="{6B831ACA-B7A7-4ECB-A34D-F40A0CC7C88C}"/>
    <cellStyle name="Normal 4 2 2 3 4 4 2" xfId="8494" xr:uid="{D82050C8-3277-48CC-AFD2-1BE6B7A79C2D}"/>
    <cellStyle name="Normal 4 2 2 3 4 4 2 2" xfId="8495" xr:uid="{FE924220-D6DE-4269-9FD0-6E38C4A61490}"/>
    <cellStyle name="Normal 4 2 2 3 4 4 2 2 2" xfId="8496" xr:uid="{A2A55E89-889F-4861-8590-461C8C7014EF}"/>
    <cellStyle name="Normal 4 2 2 3 4 4 2 3" xfId="8497" xr:uid="{CE708118-4059-4DC4-9C20-E6856B208DA5}"/>
    <cellStyle name="Normal 4 2 2 3 4 4 2 4" xfId="8498" xr:uid="{57CDC96A-8A5B-43E7-8C01-8EF1A32C70AD}"/>
    <cellStyle name="Normal 4 2 2 3 4 4 2 5" xfId="8499" xr:uid="{5D965DE6-7A24-45CC-8E74-148D2A846FEA}"/>
    <cellStyle name="Normal 4 2 2 3 4 4 3" xfId="8500" xr:uid="{2A0BD435-117D-4FCF-A367-E739B2B29048}"/>
    <cellStyle name="Normal 4 2 2 3 4 4 3 2" xfId="8501" xr:uid="{23AF2D8F-B1AE-431E-8D7A-55E9DC42577F}"/>
    <cellStyle name="Normal 4 2 2 3 4 4 4" xfId="8502" xr:uid="{C3AD7254-10F8-47DA-8438-2E032EDC58D1}"/>
    <cellStyle name="Normal 4 2 2 3 4 4 5" xfId="8503" xr:uid="{5267B7F8-6821-41FB-A83D-626CD301A6D1}"/>
    <cellStyle name="Normal 4 2 2 3 4 4 6" xfId="8504" xr:uid="{3EB46E8D-2905-40C7-856F-0B7D4BE9EA81}"/>
    <cellStyle name="Normal 4 2 2 3 4 5" xfId="8505" xr:uid="{8299DA86-52A8-47F0-B3FE-EB8DB9887814}"/>
    <cellStyle name="Normal 4 2 2 3 4 5 2" xfId="8506" xr:uid="{27EE9226-4887-441C-A483-9CE01D6CAD1A}"/>
    <cellStyle name="Normal 4 2 2 3 4 5 2 2" xfId="8507" xr:uid="{3695E9CD-3847-448E-99A3-9D0114B7D194}"/>
    <cellStyle name="Normal 4 2 2 3 4 5 3" xfId="8508" xr:uid="{3BCFC091-AA39-45CF-B783-4516CFB9565B}"/>
    <cellStyle name="Normal 4 2 2 3 4 5 4" xfId="8509" xr:uid="{A743270A-7830-48FA-88D4-E044D0C8376A}"/>
    <cellStyle name="Normal 4 2 2 3 4 5 5" xfId="8510" xr:uid="{4E9BAF0A-DE92-4E06-8FF9-4605C94BFBFD}"/>
    <cellStyle name="Normal 4 2 2 3 4 6" xfId="8511" xr:uid="{570E45F0-11D3-488D-B4C0-A0A9DF0ABFD4}"/>
    <cellStyle name="Normal 4 2 2 3 4 6 2" xfId="8512" xr:uid="{B213184B-0820-456B-AD30-4FE2DB237F1C}"/>
    <cellStyle name="Normal 4 2 2 3 4 6 2 2" xfId="8513" xr:uid="{8FB51BA3-22C4-4103-931C-997983D20308}"/>
    <cellStyle name="Normal 4 2 2 3 4 6 3" xfId="8514" xr:uid="{13C06BA4-B511-4CD6-99F2-AC66F68946F9}"/>
    <cellStyle name="Normal 4 2 2 3 4 6 4" xfId="8515" xr:uid="{21BE647A-795F-4141-92F0-27AFCFE4254E}"/>
    <cellStyle name="Normal 4 2 2 3 4 6 5" xfId="8516" xr:uid="{697CE99F-4DFF-44C9-B880-9C749317A933}"/>
    <cellStyle name="Normal 4 2 2 3 4 7" xfId="8517" xr:uid="{6F4B03EB-E07E-455F-AE9D-A41911D9315C}"/>
    <cellStyle name="Normal 4 2 2 3 4 7 2" xfId="8518" xr:uid="{3B68C1F3-354A-4903-8819-45EEBB2AACA8}"/>
    <cellStyle name="Normal 4 2 2 3 4 8" xfId="8519" xr:uid="{1861ADE6-6343-4991-A875-6574CACD1770}"/>
    <cellStyle name="Normal 4 2 2 3 4 9" xfId="8520" xr:uid="{858A1E63-0D1D-475E-A0F1-FA91112611B3}"/>
    <cellStyle name="Normal 4 2 2 3 5" xfId="8521" xr:uid="{80641E95-AC90-4B1C-BEFF-B606645370B0}"/>
    <cellStyle name="Normal 4 2 2 3 5 2" xfId="8522" xr:uid="{2DEF075C-8234-4D0A-8A43-2C0387E3F1FC}"/>
    <cellStyle name="Normal 4 2 2 3 5 2 2" xfId="8523" xr:uid="{286B89FB-2919-4D4F-BEE5-FB2F7F10E975}"/>
    <cellStyle name="Normal 4 2 2 3 5 2 2 2" xfId="8524" xr:uid="{9FB7FF25-63E8-4D20-8DAF-BA9C8B51AE3D}"/>
    <cellStyle name="Normal 4 2 2 3 5 2 2 2 2" xfId="8525" xr:uid="{2CF8FEE2-0BF9-4F19-A7A7-B2A37931885D}"/>
    <cellStyle name="Normal 4 2 2 3 5 2 2 2 2 2" xfId="8526" xr:uid="{2789BC79-DE50-4908-A722-6DB2E5AE1CEB}"/>
    <cellStyle name="Normal 4 2 2 3 5 2 2 2 3" xfId="8527" xr:uid="{3EA3B240-489B-420D-98C8-2988CDD5D838}"/>
    <cellStyle name="Normal 4 2 2 3 5 2 2 2 4" xfId="8528" xr:uid="{2E4A2D76-E2C6-49C2-B0EA-F990610CDA39}"/>
    <cellStyle name="Normal 4 2 2 3 5 2 2 2 5" xfId="8529" xr:uid="{908D0C21-5342-4069-B949-61CBD45BA036}"/>
    <cellStyle name="Normal 4 2 2 3 5 2 2 3" xfId="8530" xr:uid="{A3A8BDFD-8759-414F-B7A8-9FC359F99E2E}"/>
    <cellStyle name="Normal 4 2 2 3 5 2 2 3 2" xfId="8531" xr:uid="{DF04403E-06F1-4F0A-92C5-F4264688E621}"/>
    <cellStyle name="Normal 4 2 2 3 5 2 2 4" xfId="8532" xr:uid="{ED21898A-DBF7-4DF4-A402-CA62530EA973}"/>
    <cellStyle name="Normal 4 2 2 3 5 2 2 5" xfId="8533" xr:uid="{84731949-077F-468A-A45C-D883E8ECAA8D}"/>
    <cellStyle name="Normal 4 2 2 3 5 2 2 6" xfId="8534" xr:uid="{0EB20861-49B4-4F38-B54E-37B608ACF1EE}"/>
    <cellStyle name="Normal 4 2 2 3 5 2 3" xfId="8535" xr:uid="{FCBE761A-211D-4FF6-825E-EDF5F4579A14}"/>
    <cellStyle name="Normal 4 2 2 3 5 2 3 2" xfId="8536" xr:uid="{B9C64D30-8592-47BC-B137-1ABA2EE20F50}"/>
    <cellStyle name="Normal 4 2 2 3 5 2 3 2 2" xfId="8537" xr:uid="{41470A1A-038D-4D0F-B0E5-1463FF1E6807}"/>
    <cellStyle name="Normal 4 2 2 3 5 2 3 3" xfId="8538" xr:uid="{A6C840E7-58C1-4B5B-895A-BDC20305825B}"/>
    <cellStyle name="Normal 4 2 2 3 5 2 3 4" xfId="8539" xr:uid="{56147EAF-19DE-4EF0-A5C2-2CD95054E905}"/>
    <cellStyle name="Normal 4 2 2 3 5 2 3 5" xfId="8540" xr:uid="{4E9D9E0D-9860-4285-AABA-2FE3264A900D}"/>
    <cellStyle name="Normal 4 2 2 3 5 2 4" xfId="8541" xr:uid="{1549F411-C4B2-4E78-B28E-2D54B0A1E79A}"/>
    <cellStyle name="Normal 4 2 2 3 5 2 4 2" xfId="8542" xr:uid="{B133F1CC-D37E-4429-B011-E6F4722EE6FE}"/>
    <cellStyle name="Normal 4 2 2 3 5 2 4 2 2" xfId="8543" xr:uid="{030815C8-33B1-4BA9-BD00-69E1BE0BBBA1}"/>
    <cellStyle name="Normal 4 2 2 3 5 2 4 3" xfId="8544" xr:uid="{56FDFB29-174B-40C9-BABF-4567A9EF5E19}"/>
    <cellStyle name="Normal 4 2 2 3 5 2 4 4" xfId="8545" xr:uid="{0CE79AF8-B86A-4086-B4AF-01EF9A678BB3}"/>
    <cellStyle name="Normal 4 2 2 3 5 2 4 5" xfId="8546" xr:uid="{7E35DB92-DEA1-42C1-B401-318AD2A00B03}"/>
    <cellStyle name="Normal 4 2 2 3 5 2 5" xfId="8547" xr:uid="{5854212D-4239-46E6-9A1F-4DB9DCD95284}"/>
    <cellStyle name="Normal 4 2 2 3 5 2 5 2" xfId="8548" xr:uid="{33104C0C-37EC-4AA3-8FED-E27DFCE003C6}"/>
    <cellStyle name="Normal 4 2 2 3 5 2 6" xfId="8549" xr:uid="{13037027-6C91-4CA1-964D-57A48D400E0C}"/>
    <cellStyle name="Normal 4 2 2 3 5 2 7" xfId="8550" xr:uid="{981213F0-4EB8-4B37-87EA-5F342E2FD345}"/>
    <cellStyle name="Normal 4 2 2 3 5 2 8" xfId="8551" xr:uid="{BD4CB183-A8A2-4BAE-A349-6396735D2679}"/>
    <cellStyle name="Normal 4 2 2 3 5 3" xfId="8552" xr:uid="{7D7E1C02-3DB1-42F6-8FA5-E4F40D5E7419}"/>
    <cellStyle name="Normal 4 2 2 3 5 3 2" xfId="8553" xr:uid="{46F60814-9A14-437F-8488-4FFD0A2415F6}"/>
    <cellStyle name="Normal 4 2 2 3 5 3 2 2" xfId="8554" xr:uid="{297D5296-DE2A-4CB7-9BE6-55D84DB6A998}"/>
    <cellStyle name="Normal 4 2 2 3 5 3 2 2 2" xfId="8555" xr:uid="{6BB911B1-1347-4BD4-B629-5E28C09B0126}"/>
    <cellStyle name="Normal 4 2 2 3 5 3 2 3" xfId="8556" xr:uid="{F79873DB-873C-40E0-AFFC-F258B2853DB0}"/>
    <cellStyle name="Normal 4 2 2 3 5 3 2 4" xfId="8557" xr:uid="{06F3845C-F80C-460D-ABD3-338396372C01}"/>
    <cellStyle name="Normal 4 2 2 3 5 3 2 5" xfId="8558" xr:uid="{86720368-8312-446F-BD45-6D5E77900DE1}"/>
    <cellStyle name="Normal 4 2 2 3 5 3 3" xfId="8559" xr:uid="{1126D4A2-5A24-43FA-92D5-58640DA1CFEF}"/>
    <cellStyle name="Normal 4 2 2 3 5 3 3 2" xfId="8560" xr:uid="{FB43148B-9CC6-4528-8246-32B802CD05F2}"/>
    <cellStyle name="Normal 4 2 2 3 5 3 4" xfId="8561" xr:uid="{AE0D30DB-6A29-4BCB-BBE5-06EEFA484776}"/>
    <cellStyle name="Normal 4 2 2 3 5 3 5" xfId="8562" xr:uid="{E1BA68EF-96ED-4999-8F31-9779BEA506F4}"/>
    <cellStyle name="Normal 4 2 2 3 5 3 6" xfId="8563" xr:uid="{DCA588A3-2948-4B15-B785-6347206C57A8}"/>
    <cellStyle name="Normal 4 2 2 3 5 4" xfId="8564" xr:uid="{084001C9-7253-4611-B065-F22CAA9B1E4C}"/>
    <cellStyle name="Normal 4 2 2 3 5 4 2" xfId="8565" xr:uid="{796A7BB9-6596-4A83-B8B4-9BACA5CE969E}"/>
    <cellStyle name="Normal 4 2 2 3 5 4 2 2" xfId="8566" xr:uid="{B30BE197-6581-4D6F-9ADE-E019707B5975}"/>
    <cellStyle name="Normal 4 2 2 3 5 4 3" xfId="8567" xr:uid="{27AD8062-6EF3-43D9-971B-BE217155FFBF}"/>
    <cellStyle name="Normal 4 2 2 3 5 4 4" xfId="8568" xr:uid="{1B5541D2-47D8-46F8-8FA0-90A69554B083}"/>
    <cellStyle name="Normal 4 2 2 3 5 4 5" xfId="8569" xr:uid="{7379DE7F-8CD3-4DCB-9E55-61BCD86189FF}"/>
    <cellStyle name="Normal 4 2 2 3 5 5" xfId="8570" xr:uid="{AC0270A2-AAEA-4D90-B37E-38E4D6E663C6}"/>
    <cellStyle name="Normal 4 2 2 3 5 5 2" xfId="8571" xr:uid="{94658248-5318-428B-B46E-15D05A19C111}"/>
    <cellStyle name="Normal 4 2 2 3 5 5 2 2" xfId="8572" xr:uid="{6F589426-BA59-46ED-A223-A618858186C2}"/>
    <cellStyle name="Normal 4 2 2 3 5 5 3" xfId="8573" xr:uid="{586767CF-F67B-42F2-804C-201165AE4230}"/>
    <cellStyle name="Normal 4 2 2 3 5 5 4" xfId="8574" xr:uid="{80011454-F503-4E3D-93C6-A4960766D20B}"/>
    <cellStyle name="Normal 4 2 2 3 5 5 5" xfId="8575" xr:uid="{C2E9AFE6-4457-448D-87D1-E5F2B4441284}"/>
    <cellStyle name="Normal 4 2 2 3 5 6" xfId="8576" xr:uid="{6021B77F-4EB4-4214-BF6F-F8D491A73D25}"/>
    <cellStyle name="Normal 4 2 2 3 5 6 2" xfId="8577" xr:uid="{E6053A37-D28D-4DA3-B76F-C3B187B0E29B}"/>
    <cellStyle name="Normal 4 2 2 3 5 7" xfId="8578" xr:uid="{174AF7C8-FE45-4757-A1EA-8DE9160C8990}"/>
    <cellStyle name="Normal 4 2 2 3 5 8" xfId="8579" xr:uid="{71BBDE7B-4D02-46C2-B2C2-9CF989BA1B99}"/>
    <cellStyle name="Normal 4 2 2 3 5 9" xfId="8580" xr:uid="{D0BBA3F0-9A22-43DB-BEB3-1EDD8641A451}"/>
    <cellStyle name="Normal 4 2 2 3 6" xfId="8581" xr:uid="{E6BC0CB5-F91D-4956-885C-0405361ACFB6}"/>
    <cellStyle name="Normal 4 2 2 3 6 2" xfId="8582" xr:uid="{EF43E3A9-C751-485E-A68F-6B79C2C5F6EC}"/>
    <cellStyle name="Normal 4 2 2 3 6 2 2" xfId="8583" xr:uid="{9B5AD12D-617E-4A37-B462-5A2E6804B0C2}"/>
    <cellStyle name="Normal 4 2 2 3 6 2 2 2" xfId="8584" xr:uid="{00406F0B-6057-487F-B6D2-D257D5C0FE23}"/>
    <cellStyle name="Normal 4 2 2 3 6 2 2 2 2" xfId="8585" xr:uid="{6452F3AD-BD50-43D3-9AB9-E556C3837C5F}"/>
    <cellStyle name="Normal 4 2 2 3 6 2 2 3" xfId="8586" xr:uid="{4B4070BD-8D60-49BB-9178-C1EDDD62E68A}"/>
    <cellStyle name="Normal 4 2 2 3 6 2 2 4" xfId="8587" xr:uid="{515DF22D-4785-4DBF-A251-C5798FFE249D}"/>
    <cellStyle name="Normal 4 2 2 3 6 2 2 5" xfId="8588" xr:uid="{3F0F1C21-86E4-467C-A621-F2EF54CFA932}"/>
    <cellStyle name="Normal 4 2 2 3 6 2 3" xfId="8589" xr:uid="{53EA4279-0629-47EA-9CF0-8EB70EB298E1}"/>
    <cellStyle name="Normal 4 2 2 3 6 2 3 2" xfId="8590" xr:uid="{6DD3F4F5-68CA-48F1-A660-A449CFC632EC}"/>
    <cellStyle name="Normal 4 2 2 3 6 2 4" xfId="8591" xr:uid="{383C5518-50BA-46AB-95CF-25E06E580305}"/>
    <cellStyle name="Normal 4 2 2 3 6 2 5" xfId="8592" xr:uid="{482571C9-A953-41A0-9000-1D4B8A348961}"/>
    <cellStyle name="Normal 4 2 2 3 6 2 6" xfId="8593" xr:uid="{D9602665-ABB7-4FC4-B4C1-D5E9CB938208}"/>
    <cellStyle name="Normal 4 2 2 3 6 3" xfId="8594" xr:uid="{AD94182A-83E0-4E3D-A06A-10312EF761DD}"/>
    <cellStyle name="Normal 4 2 2 3 6 3 2" xfId="8595" xr:uid="{CB38FDAE-C812-48C7-88B0-438077DB1A68}"/>
    <cellStyle name="Normal 4 2 2 3 6 3 2 2" xfId="8596" xr:uid="{7E775D11-2911-47D0-ABD3-6B99AEB243F7}"/>
    <cellStyle name="Normal 4 2 2 3 6 3 3" xfId="8597" xr:uid="{CFF50FE5-4536-431B-9318-EB570BDC65B0}"/>
    <cellStyle name="Normal 4 2 2 3 6 3 4" xfId="8598" xr:uid="{C054E0A1-D07B-48D4-B6F8-0C783590040B}"/>
    <cellStyle name="Normal 4 2 2 3 6 3 5" xfId="8599" xr:uid="{F1CB6037-C275-4538-985F-967C74E781B0}"/>
    <cellStyle name="Normal 4 2 2 3 6 4" xfId="8600" xr:uid="{F90A385B-CCAE-44D6-9995-2669FA01E89C}"/>
    <cellStyle name="Normal 4 2 2 3 6 4 2" xfId="8601" xr:uid="{35B68AE4-BD65-44C0-9090-08458F43B649}"/>
    <cellStyle name="Normal 4 2 2 3 6 4 2 2" xfId="8602" xr:uid="{0D985125-7B26-4829-BF4C-B2D1E8BC9B30}"/>
    <cellStyle name="Normal 4 2 2 3 6 4 3" xfId="8603" xr:uid="{0DD86FA4-EF0F-4510-A66B-6176219220B0}"/>
    <cellStyle name="Normal 4 2 2 3 6 4 4" xfId="8604" xr:uid="{CA1D6F53-248B-4B50-B69A-997A22D6A06D}"/>
    <cellStyle name="Normal 4 2 2 3 6 4 5" xfId="8605" xr:uid="{43C2B349-2571-466A-B111-0A94F94E65A9}"/>
    <cellStyle name="Normal 4 2 2 3 6 5" xfId="8606" xr:uid="{56B929C6-CD70-48F2-9AF9-05C4CB7C7A53}"/>
    <cellStyle name="Normal 4 2 2 3 6 5 2" xfId="8607" xr:uid="{7ECE94B1-74AA-425B-8E76-8A2C183E777E}"/>
    <cellStyle name="Normal 4 2 2 3 6 6" xfId="8608" xr:uid="{DCE3E084-EF6A-4A33-8200-95970EEEFE03}"/>
    <cellStyle name="Normal 4 2 2 3 6 7" xfId="8609" xr:uid="{658B0062-CFD3-4C37-85D4-26DE1CF58775}"/>
    <cellStyle name="Normal 4 2 2 3 6 8" xfId="8610" xr:uid="{EAF28D0A-002C-4312-A2E4-9F1B7ACF4C47}"/>
    <cellStyle name="Normal 4 2 2 3 7" xfId="8611" xr:uid="{BB99F37E-1292-4022-B565-AC653B1EEDD6}"/>
    <cellStyle name="Normal 4 2 2 3 7 2" xfId="8612" xr:uid="{85893F8C-4ED8-447B-BB0A-7453EFC2F2B7}"/>
    <cellStyle name="Normal 4 2 2 3 7 2 2" xfId="8613" xr:uid="{7945DE7C-7262-4879-8D20-D7E0B831D8EE}"/>
    <cellStyle name="Normal 4 2 2 3 7 2 2 2" xfId="8614" xr:uid="{06DC8062-408C-4DDD-B508-307B6E2B804E}"/>
    <cellStyle name="Normal 4 2 2 3 7 2 3" xfId="8615" xr:uid="{80E56ABD-CC6A-4161-BA61-B5FC36903EB7}"/>
    <cellStyle name="Normal 4 2 2 3 7 2 4" xfId="8616" xr:uid="{0B841F48-AD42-4E79-BBB2-75C8A902C42B}"/>
    <cellStyle name="Normal 4 2 2 3 7 2 5" xfId="8617" xr:uid="{9F2AA835-9C6D-4FE5-AE95-34244B4F1391}"/>
    <cellStyle name="Normal 4 2 2 3 7 3" xfId="8618" xr:uid="{38A15FDD-11CF-49C4-8113-DFA7448AB225}"/>
    <cellStyle name="Normal 4 2 2 3 7 3 2" xfId="8619" xr:uid="{DBFACD03-74EA-4140-85E7-05C885315E4A}"/>
    <cellStyle name="Normal 4 2 2 3 7 4" xfId="8620" xr:uid="{93BBD189-3F50-41C1-892C-2B0DB0E00BD0}"/>
    <cellStyle name="Normal 4 2 2 3 7 5" xfId="8621" xr:uid="{4FCCD807-99E4-4C5B-83BC-3920181E80C8}"/>
    <cellStyle name="Normal 4 2 2 3 7 6" xfId="8622" xr:uid="{5BC9B65F-BEC9-49A6-90E3-586F07EF5449}"/>
    <cellStyle name="Normal 4 2 2 3 8" xfId="8623" xr:uid="{A2B13AD0-CD7E-461F-A0DC-C63F84A899DE}"/>
    <cellStyle name="Normal 4 2 2 3 8 2" xfId="8624" xr:uid="{029D1391-1F3C-449B-B930-BABEBC421C3C}"/>
    <cellStyle name="Normal 4 2 2 3 8 2 2" xfId="8625" xr:uid="{A310189D-1ED5-4702-A52C-0BD927446CBC}"/>
    <cellStyle name="Normal 4 2 2 3 8 3" xfId="8626" xr:uid="{2DE4402C-399C-4C0D-A05A-F4E3839303FF}"/>
    <cellStyle name="Normal 4 2 2 3 8 4" xfId="8627" xr:uid="{9B030F6D-BD05-414F-8DD0-B86326B4506E}"/>
    <cellStyle name="Normal 4 2 2 3 8 5" xfId="8628" xr:uid="{93A68F66-562D-4EFF-9454-76B8CFF81313}"/>
    <cellStyle name="Normal 4 2 2 3 9" xfId="8629" xr:uid="{1CB4EFD3-454B-4A5B-B334-15F0CB013662}"/>
    <cellStyle name="Normal 4 2 2 3 9 2" xfId="8630" xr:uid="{F2C67EC7-93F9-408C-84D8-11CBBA879C68}"/>
    <cellStyle name="Normal 4 2 2 3 9 2 2" xfId="8631" xr:uid="{F2CBEF50-C8CA-41C0-99DD-8536293866ED}"/>
    <cellStyle name="Normal 4 2 2 3 9 3" xfId="8632" xr:uid="{CC9DD171-54F9-44C6-B0EC-662AFEABDE64}"/>
    <cellStyle name="Normal 4 2 2 3 9 4" xfId="8633" xr:uid="{35C1D0EF-93F2-499B-97BA-4AEF1666CEB8}"/>
    <cellStyle name="Normal 4 2 2 3 9 5" xfId="8634" xr:uid="{83C1FFCF-ED40-427A-A7CC-6E064B508292}"/>
    <cellStyle name="Normal 4 2 2 4" xfId="8635" xr:uid="{161DDE16-D652-49C2-A59A-7EA1FCD8976E}"/>
    <cellStyle name="Normal 4 2 2 4 10" xfId="8636" xr:uid="{856BD2E5-8DF1-48D2-B292-06B5139D4E52}"/>
    <cellStyle name="Normal 4 2 2 4 11" xfId="8637" xr:uid="{3B9D1FD6-4705-438C-AE69-9C21A5CF96DA}"/>
    <cellStyle name="Normal 4 2 2 4 12" xfId="8638" xr:uid="{4BDE6BF1-E90D-4EB8-8CE2-8A7FE8F13D5E}"/>
    <cellStyle name="Normal 4 2 2 4 2" xfId="8639" xr:uid="{7199AB83-8952-47CF-83D7-7D1742177B34}"/>
    <cellStyle name="Normal 4 2 2 4 2 10" xfId="8640" xr:uid="{B4088A63-4496-4AF8-82C7-DF56898B5FF0}"/>
    <cellStyle name="Normal 4 2 2 4 2 11" xfId="8641" xr:uid="{2BFC0A06-79E1-42D8-8DF1-F011D8DDB61B}"/>
    <cellStyle name="Normal 4 2 2 4 2 2" xfId="8642" xr:uid="{154DBEEE-FF35-461C-8C13-5B51770693C9}"/>
    <cellStyle name="Normal 4 2 2 4 2 2 10" xfId="8643" xr:uid="{54B98342-8ECF-40EC-AC82-EC25109CE053}"/>
    <cellStyle name="Normal 4 2 2 4 2 2 2" xfId="8644" xr:uid="{36508F8C-F2B2-430F-AF06-CDD2D98AC9D7}"/>
    <cellStyle name="Normal 4 2 2 4 2 2 2 2" xfId="8645" xr:uid="{47DDDBA3-73F1-4C1E-89DB-EE44662BC92C}"/>
    <cellStyle name="Normal 4 2 2 4 2 2 2 2 2" xfId="8646" xr:uid="{56C5BD0D-F0CF-4981-8D39-4B5C2F8D22D8}"/>
    <cellStyle name="Normal 4 2 2 4 2 2 2 2 2 2" xfId="8647" xr:uid="{03D15570-3155-4CA9-99C9-D9D39A02F7B9}"/>
    <cellStyle name="Normal 4 2 2 4 2 2 2 2 2 2 2" xfId="8648" xr:uid="{2B7878D4-D3CA-4159-AA98-E46695A3583A}"/>
    <cellStyle name="Normal 4 2 2 4 2 2 2 2 2 2 2 2" xfId="8649" xr:uid="{ED410BDA-4ACA-4CDC-9FB5-B26BA48ACD62}"/>
    <cellStyle name="Normal 4 2 2 4 2 2 2 2 2 2 3" xfId="8650" xr:uid="{8D7661AB-FCD6-438C-9D52-67DE712023AA}"/>
    <cellStyle name="Normal 4 2 2 4 2 2 2 2 2 2 4" xfId="8651" xr:uid="{5F4456BD-F08E-4321-9984-F5CB8B3B813B}"/>
    <cellStyle name="Normal 4 2 2 4 2 2 2 2 2 2 5" xfId="8652" xr:uid="{3912B510-963D-4D35-8684-EC835E3B61D8}"/>
    <cellStyle name="Normal 4 2 2 4 2 2 2 2 2 3" xfId="8653" xr:uid="{ED419775-E58D-46DA-9FD2-434DEE314547}"/>
    <cellStyle name="Normal 4 2 2 4 2 2 2 2 2 3 2" xfId="8654" xr:uid="{B56CD49A-0087-4428-B2EE-520E6882E9C1}"/>
    <cellStyle name="Normal 4 2 2 4 2 2 2 2 2 4" xfId="8655" xr:uid="{383EAF8E-394C-4F66-9585-C9069F8528B9}"/>
    <cellStyle name="Normal 4 2 2 4 2 2 2 2 2 5" xfId="8656" xr:uid="{42788B3D-103B-4048-A325-C5AD2D9B9DCB}"/>
    <cellStyle name="Normal 4 2 2 4 2 2 2 2 2 6" xfId="8657" xr:uid="{0AFC452C-1B31-4BCB-8B56-CE55D6EFEF3F}"/>
    <cellStyle name="Normal 4 2 2 4 2 2 2 2 3" xfId="8658" xr:uid="{BC92A1BB-758B-4BD2-A87F-E7D2F0E49837}"/>
    <cellStyle name="Normal 4 2 2 4 2 2 2 2 3 2" xfId="8659" xr:uid="{B3B9C80E-B0FC-4E94-BF7E-7865A6F20B70}"/>
    <cellStyle name="Normal 4 2 2 4 2 2 2 2 3 2 2" xfId="8660" xr:uid="{8EAB7B70-7A3A-4391-B08D-08896C2AD3BE}"/>
    <cellStyle name="Normal 4 2 2 4 2 2 2 2 3 3" xfId="8661" xr:uid="{B2DD7DF7-3CD0-40FE-AAB3-1E01335A9EBA}"/>
    <cellStyle name="Normal 4 2 2 4 2 2 2 2 3 4" xfId="8662" xr:uid="{1F408064-2ADA-42B5-AFCB-9BF8C977EA59}"/>
    <cellStyle name="Normal 4 2 2 4 2 2 2 2 3 5" xfId="8663" xr:uid="{BD8A804F-FB81-4EEA-816E-1FDEABE0C730}"/>
    <cellStyle name="Normal 4 2 2 4 2 2 2 2 4" xfId="8664" xr:uid="{D1AD0063-843A-475A-B05C-551A64BF4E3C}"/>
    <cellStyle name="Normal 4 2 2 4 2 2 2 2 4 2" xfId="8665" xr:uid="{5AC3531C-9E43-4F54-8860-15D0491F893F}"/>
    <cellStyle name="Normal 4 2 2 4 2 2 2 2 4 2 2" xfId="8666" xr:uid="{8EC4B7F8-99A6-4A44-9C9B-6C600D258C3D}"/>
    <cellStyle name="Normal 4 2 2 4 2 2 2 2 4 3" xfId="8667" xr:uid="{74E09832-27A6-4E8D-88A8-AFCC7E311A41}"/>
    <cellStyle name="Normal 4 2 2 4 2 2 2 2 4 4" xfId="8668" xr:uid="{EE197B4E-B4FC-40D9-9F99-036BD0409C95}"/>
    <cellStyle name="Normal 4 2 2 4 2 2 2 2 4 5" xfId="8669" xr:uid="{81929F54-0CB2-414A-ACB7-8F1709106472}"/>
    <cellStyle name="Normal 4 2 2 4 2 2 2 2 5" xfId="8670" xr:uid="{76FAA052-6AE2-46B6-9855-F65E7C1312A2}"/>
    <cellStyle name="Normal 4 2 2 4 2 2 2 2 5 2" xfId="8671" xr:uid="{4CDF8B4C-B90C-43A2-B6E3-91223FBF4D8B}"/>
    <cellStyle name="Normal 4 2 2 4 2 2 2 2 6" xfId="8672" xr:uid="{7906AD47-A879-4AFD-A2A0-9359FB339119}"/>
    <cellStyle name="Normal 4 2 2 4 2 2 2 2 7" xfId="8673" xr:uid="{B9AFFFD8-7A2C-4033-A0DB-233BF63E60CD}"/>
    <cellStyle name="Normal 4 2 2 4 2 2 2 2 8" xfId="8674" xr:uid="{DEB58E0A-505A-49E1-B0D0-0393D35055B4}"/>
    <cellStyle name="Normal 4 2 2 4 2 2 2 3" xfId="8675" xr:uid="{128A9DD7-92AC-44A6-81E5-7025F62A569B}"/>
    <cellStyle name="Normal 4 2 2 4 2 2 2 3 2" xfId="8676" xr:uid="{FF6A179E-6A28-4713-9759-7819C8C32609}"/>
    <cellStyle name="Normal 4 2 2 4 2 2 2 3 2 2" xfId="8677" xr:uid="{0DA9E833-2C47-42E2-9440-BA198F9CF9EA}"/>
    <cellStyle name="Normal 4 2 2 4 2 2 2 3 2 2 2" xfId="8678" xr:uid="{22145493-C3CA-47BE-9A45-E882B0A6D486}"/>
    <cellStyle name="Normal 4 2 2 4 2 2 2 3 2 3" xfId="8679" xr:uid="{DE40C140-F908-4DAA-BA16-C3ACDE94A64B}"/>
    <cellStyle name="Normal 4 2 2 4 2 2 2 3 2 4" xfId="8680" xr:uid="{67C3B6FC-A2BD-4BC0-9E30-FEA906777CA9}"/>
    <cellStyle name="Normal 4 2 2 4 2 2 2 3 2 5" xfId="8681" xr:uid="{075DB572-D5E8-494A-8DCE-06832EAFE9E5}"/>
    <cellStyle name="Normal 4 2 2 4 2 2 2 3 3" xfId="8682" xr:uid="{5D990720-ED7E-41F0-9F06-C3B0DD52C951}"/>
    <cellStyle name="Normal 4 2 2 4 2 2 2 3 3 2" xfId="8683" xr:uid="{23B7FFD8-35C3-4886-8D56-51269D514CC0}"/>
    <cellStyle name="Normal 4 2 2 4 2 2 2 3 4" xfId="8684" xr:uid="{2A8C0C85-2E5E-4B1A-9B69-83217E969035}"/>
    <cellStyle name="Normal 4 2 2 4 2 2 2 3 5" xfId="8685" xr:uid="{F302EC20-EECF-44E4-A739-34AD57A86A50}"/>
    <cellStyle name="Normal 4 2 2 4 2 2 2 3 6" xfId="8686" xr:uid="{D5577186-1DF1-4DFA-BA08-D984F984A451}"/>
    <cellStyle name="Normal 4 2 2 4 2 2 2 4" xfId="8687" xr:uid="{2645BBEA-7234-43D6-A76A-CA6B8A74BA90}"/>
    <cellStyle name="Normal 4 2 2 4 2 2 2 4 2" xfId="8688" xr:uid="{923120C9-40A7-477A-B067-A174AE0FCB88}"/>
    <cellStyle name="Normal 4 2 2 4 2 2 2 4 2 2" xfId="8689" xr:uid="{043D1626-0B38-4F29-9EED-28E005FF4858}"/>
    <cellStyle name="Normal 4 2 2 4 2 2 2 4 3" xfId="8690" xr:uid="{8E787361-77FB-4C6F-AD2F-796D587D7C0E}"/>
    <cellStyle name="Normal 4 2 2 4 2 2 2 4 4" xfId="8691" xr:uid="{D8931897-06B7-4D87-9841-AE21541191EB}"/>
    <cellStyle name="Normal 4 2 2 4 2 2 2 4 5" xfId="8692" xr:uid="{487B92D3-78E1-4C2B-B59E-0D5E91F25917}"/>
    <cellStyle name="Normal 4 2 2 4 2 2 2 5" xfId="8693" xr:uid="{35C551C2-5E2E-42DD-827C-FB286B53E094}"/>
    <cellStyle name="Normal 4 2 2 4 2 2 2 5 2" xfId="8694" xr:uid="{522D43FD-4D13-409E-9CA1-F0B54EEDC2B5}"/>
    <cellStyle name="Normal 4 2 2 4 2 2 2 5 2 2" xfId="8695" xr:uid="{9F59BE4C-97A6-4C83-BF6A-1C9BA3420B82}"/>
    <cellStyle name="Normal 4 2 2 4 2 2 2 5 3" xfId="8696" xr:uid="{FDCA0D76-2F0B-4D1F-B181-5F7D246C6402}"/>
    <cellStyle name="Normal 4 2 2 4 2 2 2 5 4" xfId="8697" xr:uid="{2CCC24B6-EBC6-41B4-A56B-E0555C673731}"/>
    <cellStyle name="Normal 4 2 2 4 2 2 2 5 5" xfId="8698" xr:uid="{3F8F7C29-6DA5-4DAE-9D8D-479852D34B17}"/>
    <cellStyle name="Normal 4 2 2 4 2 2 2 6" xfId="8699" xr:uid="{4FB99BD2-3EA5-45E4-94F6-1A275E58167D}"/>
    <cellStyle name="Normal 4 2 2 4 2 2 2 6 2" xfId="8700" xr:uid="{F18E947E-8996-462C-A603-A64520486F32}"/>
    <cellStyle name="Normal 4 2 2 4 2 2 2 7" xfId="8701" xr:uid="{83B1C29B-0CF7-4DF6-B610-F7EB2B660131}"/>
    <cellStyle name="Normal 4 2 2 4 2 2 2 8" xfId="8702" xr:uid="{3FCEFC24-1DAD-469A-B700-44A31AD37799}"/>
    <cellStyle name="Normal 4 2 2 4 2 2 2 9" xfId="8703" xr:uid="{D0A05BA8-2BBF-4B69-A530-49525227AFEB}"/>
    <cellStyle name="Normal 4 2 2 4 2 2 3" xfId="8704" xr:uid="{949E8C67-DE50-4171-892B-346432156452}"/>
    <cellStyle name="Normal 4 2 2 4 2 2 3 2" xfId="8705" xr:uid="{D977F2C6-B30D-4729-BB9F-E00E0FA7BDEC}"/>
    <cellStyle name="Normal 4 2 2 4 2 2 3 2 2" xfId="8706" xr:uid="{B1D0173A-903F-4212-9238-539B410CE5B3}"/>
    <cellStyle name="Normal 4 2 2 4 2 2 3 2 2 2" xfId="8707" xr:uid="{CC33EC71-100C-491C-98C8-AF9BE646F63D}"/>
    <cellStyle name="Normal 4 2 2 4 2 2 3 2 2 2 2" xfId="8708" xr:uid="{B2294DCF-A9BC-4538-B09C-D4722F3C7666}"/>
    <cellStyle name="Normal 4 2 2 4 2 2 3 2 2 3" xfId="8709" xr:uid="{58010DAF-6DC6-49DA-8A0B-3AEBC513D8A0}"/>
    <cellStyle name="Normal 4 2 2 4 2 2 3 2 2 4" xfId="8710" xr:uid="{0CBE710A-CA68-4708-A686-5803F5CACBF0}"/>
    <cellStyle name="Normal 4 2 2 4 2 2 3 2 2 5" xfId="8711" xr:uid="{50CD525B-CD2B-4A13-9747-305C1AA86E57}"/>
    <cellStyle name="Normal 4 2 2 4 2 2 3 2 3" xfId="8712" xr:uid="{4F399392-EDFD-4791-AEF3-86E3DA6B017D}"/>
    <cellStyle name="Normal 4 2 2 4 2 2 3 2 3 2" xfId="8713" xr:uid="{89C1CECC-0BA2-4265-B1C9-7032FAE83965}"/>
    <cellStyle name="Normal 4 2 2 4 2 2 3 2 4" xfId="8714" xr:uid="{48A10359-8943-49E4-A190-DAC5939BBE56}"/>
    <cellStyle name="Normal 4 2 2 4 2 2 3 2 5" xfId="8715" xr:uid="{8014B4AC-E817-4CCE-A0C3-C797C30C5DAB}"/>
    <cellStyle name="Normal 4 2 2 4 2 2 3 2 6" xfId="8716" xr:uid="{F2A827A0-22E9-43D3-B20E-25AD0A87EE1B}"/>
    <cellStyle name="Normal 4 2 2 4 2 2 3 3" xfId="8717" xr:uid="{A868320A-7F93-4EE4-B82A-2CDE80BADCA9}"/>
    <cellStyle name="Normal 4 2 2 4 2 2 3 3 2" xfId="8718" xr:uid="{F60E46AE-60C3-4642-B0A9-8887A71AD6F0}"/>
    <cellStyle name="Normal 4 2 2 4 2 2 3 3 2 2" xfId="8719" xr:uid="{C4B9EFE5-7C7C-4E0C-B59C-78E050A6AEAB}"/>
    <cellStyle name="Normal 4 2 2 4 2 2 3 3 3" xfId="8720" xr:uid="{CB50FB3C-9E62-4F2D-A727-791F01760AAB}"/>
    <cellStyle name="Normal 4 2 2 4 2 2 3 3 4" xfId="8721" xr:uid="{34DE6DBA-DC96-4E17-A14B-A754F1222D61}"/>
    <cellStyle name="Normal 4 2 2 4 2 2 3 3 5" xfId="8722" xr:uid="{A11F2FEF-529E-4EC8-A9D6-DB42789E6761}"/>
    <cellStyle name="Normal 4 2 2 4 2 2 3 4" xfId="8723" xr:uid="{FFA5C5D2-F031-4166-A33A-C8E153446274}"/>
    <cellStyle name="Normal 4 2 2 4 2 2 3 4 2" xfId="8724" xr:uid="{7896FA7A-FC64-4E4B-AB34-FD273E91D452}"/>
    <cellStyle name="Normal 4 2 2 4 2 2 3 4 2 2" xfId="8725" xr:uid="{F8E428C4-3F88-482F-8304-521EF76CD982}"/>
    <cellStyle name="Normal 4 2 2 4 2 2 3 4 3" xfId="8726" xr:uid="{B5E46678-818C-43D3-B544-5593F8368827}"/>
    <cellStyle name="Normal 4 2 2 4 2 2 3 4 4" xfId="8727" xr:uid="{1A0F6521-95C1-4CDD-B615-903D12C7B57C}"/>
    <cellStyle name="Normal 4 2 2 4 2 2 3 4 5" xfId="8728" xr:uid="{0CF9A7A4-C9D2-4E78-B4DA-D3E5C8EEA36A}"/>
    <cellStyle name="Normal 4 2 2 4 2 2 3 5" xfId="8729" xr:uid="{51F86C65-5D90-4EDF-917A-995EC409914E}"/>
    <cellStyle name="Normal 4 2 2 4 2 2 3 5 2" xfId="8730" xr:uid="{2ABC3152-FD5C-4E7A-B493-96A6B4A86456}"/>
    <cellStyle name="Normal 4 2 2 4 2 2 3 6" xfId="8731" xr:uid="{0825A79D-DB73-4293-99E6-2B3E14C67D95}"/>
    <cellStyle name="Normal 4 2 2 4 2 2 3 7" xfId="8732" xr:uid="{17F32BB7-6A9B-40A5-86AA-5054443C56F0}"/>
    <cellStyle name="Normal 4 2 2 4 2 2 3 8" xfId="8733" xr:uid="{26470A9A-7ECA-4E4A-A9C4-9BB3D48993F6}"/>
    <cellStyle name="Normal 4 2 2 4 2 2 4" xfId="8734" xr:uid="{3706D443-23C9-4258-96CE-685B535D368C}"/>
    <cellStyle name="Normal 4 2 2 4 2 2 4 2" xfId="8735" xr:uid="{D05A1F78-DF45-480F-8E93-505C7D1FC3E9}"/>
    <cellStyle name="Normal 4 2 2 4 2 2 4 2 2" xfId="8736" xr:uid="{B82FF48A-73E3-4158-B908-8F718A9B76ED}"/>
    <cellStyle name="Normal 4 2 2 4 2 2 4 2 2 2" xfId="8737" xr:uid="{80433658-378A-4D85-B3C7-9B35C672D1D7}"/>
    <cellStyle name="Normal 4 2 2 4 2 2 4 2 3" xfId="8738" xr:uid="{45210F8C-B130-4DD9-8395-C300543EB728}"/>
    <cellStyle name="Normal 4 2 2 4 2 2 4 2 4" xfId="8739" xr:uid="{940B7941-3DB2-40B8-B6BD-1CBF267EB858}"/>
    <cellStyle name="Normal 4 2 2 4 2 2 4 2 5" xfId="8740" xr:uid="{2A784E06-3AAD-4255-9B72-B8C2BC614D9C}"/>
    <cellStyle name="Normal 4 2 2 4 2 2 4 3" xfId="8741" xr:uid="{36CA2837-FB19-4C81-A5AB-56DC08B516F3}"/>
    <cellStyle name="Normal 4 2 2 4 2 2 4 3 2" xfId="8742" xr:uid="{B95FEC50-5781-49B8-A06D-AA8D6337670B}"/>
    <cellStyle name="Normal 4 2 2 4 2 2 4 4" xfId="8743" xr:uid="{8EA0591A-28DB-4C50-B45E-310E784C6E13}"/>
    <cellStyle name="Normal 4 2 2 4 2 2 4 5" xfId="8744" xr:uid="{CBB2E594-0D7B-4631-AE2C-F28C16B58794}"/>
    <cellStyle name="Normal 4 2 2 4 2 2 4 6" xfId="8745" xr:uid="{FC65E7FE-BAE0-4E79-837A-61F3E91BF20B}"/>
    <cellStyle name="Normal 4 2 2 4 2 2 5" xfId="8746" xr:uid="{1F506DB5-1571-4303-9B4E-BC7DF2C51AA1}"/>
    <cellStyle name="Normal 4 2 2 4 2 2 5 2" xfId="8747" xr:uid="{DCD434CD-DBCF-42F1-B2A0-47DBB82EF53C}"/>
    <cellStyle name="Normal 4 2 2 4 2 2 5 2 2" xfId="8748" xr:uid="{15126CB0-C1C9-4B2B-930F-24C0FD98B6EC}"/>
    <cellStyle name="Normal 4 2 2 4 2 2 5 3" xfId="8749" xr:uid="{A120C814-88E2-450A-8DE8-E188B3027B88}"/>
    <cellStyle name="Normal 4 2 2 4 2 2 5 4" xfId="8750" xr:uid="{E67A3116-79C5-4D82-9384-78AE83331BD6}"/>
    <cellStyle name="Normal 4 2 2 4 2 2 5 5" xfId="8751" xr:uid="{0C0DC25B-BE92-4228-BB70-2F81EA2883BD}"/>
    <cellStyle name="Normal 4 2 2 4 2 2 6" xfId="8752" xr:uid="{55370B65-70EC-4DCD-895D-A826990DD612}"/>
    <cellStyle name="Normal 4 2 2 4 2 2 6 2" xfId="8753" xr:uid="{750CC871-7D8A-4D1F-9D8B-EB24C4F45C6B}"/>
    <cellStyle name="Normal 4 2 2 4 2 2 6 2 2" xfId="8754" xr:uid="{4EBCB120-95F7-42BB-A3C8-77720DFFAF46}"/>
    <cellStyle name="Normal 4 2 2 4 2 2 6 3" xfId="8755" xr:uid="{EA585059-1438-4062-80C1-61DEA4AB78E8}"/>
    <cellStyle name="Normal 4 2 2 4 2 2 6 4" xfId="8756" xr:uid="{4E7DF124-A4D7-45E3-A803-017AE2DDD2EB}"/>
    <cellStyle name="Normal 4 2 2 4 2 2 6 5" xfId="8757" xr:uid="{C6F2B03C-478A-49C3-AB0C-E7CBCFBBA5D6}"/>
    <cellStyle name="Normal 4 2 2 4 2 2 7" xfId="8758" xr:uid="{28B9F505-726F-4DD9-81B2-6ABB7BC29C92}"/>
    <cellStyle name="Normal 4 2 2 4 2 2 7 2" xfId="8759" xr:uid="{B415C8CC-CCAA-4991-9950-1178E152834E}"/>
    <cellStyle name="Normal 4 2 2 4 2 2 8" xfId="8760" xr:uid="{1C240235-70E1-474A-81D6-58FC61C7FFF6}"/>
    <cellStyle name="Normal 4 2 2 4 2 2 9" xfId="8761" xr:uid="{7FDE5A43-F2F4-4327-A7F7-372C45A1A3B2}"/>
    <cellStyle name="Normal 4 2 2 4 2 3" xfId="8762" xr:uid="{C51CA681-F833-480C-B270-020DA5CCDBDC}"/>
    <cellStyle name="Normal 4 2 2 4 2 3 2" xfId="8763" xr:uid="{E33BB748-16EE-4E43-94FA-96A76EE6631F}"/>
    <cellStyle name="Normal 4 2 2 4 2 3 2 2" xfId="8764" xr:uid="{F228ED49-3D7A-4A8F-A931-D18CA261A79B}"/>
    <cellStyle name="Normal 4 2 2 4 2 3 2 2 2" xfId="8765" xr:uid="{D80628E8-C243-4AE1-ACF6-616107F58128}"/>
    <cellStyle name="Normal 4 2 2 4 2 3 2 2 2 2" xfId="8766" xr:uid="{347A8723-9EDE-4AD7-A0E9-515941E33FAD}"/>
    <cellStyle name="Normal 4 2 2 4 2 3 2 2 2 2 2" xfId="8767" xr:uid="{8A927579-1E5E-40CC-8A0A-04C332FD9F0A}"/>
    <cellStyle name="Normal 4 2 2 4 2 3 2 2 2 3" xfId="8768" xr:uid="{CDD5C9A8-E9C2-4AA6-B8D3-997C286C27B0}"/>
    <cellStyle name="Normal 4 2 2 4 2 3 2 2 2 4" xfId="8769" xr:uid="{E032B49C-9448-4384-84CE-E45220F1D625}"/>
    <cellStyle name="Normal 4 2 2 4 2 3 2 2 2 5" xfId="8770" xr:uid="{FBC1DB33-0B35-41BA-9ACC-92ED72CB1B65}"/>
    <cellStyle name="Normal 4 2 2 4 2 3 2 2 3" xfId="8771" xr:uid="{3C5AA1DD-7ACE-4FB9-8DD8-362C3E868F46}"/>
    <cellStyle name="Normal 4 2 2 4 2 3 2 2 3 2" xfId="8772" xr:uid="{E2524718-B04E-4220-924A-072A77209E3B}"/>
    <cellStyle name="Normal 4 2 2 4 2 3 2 2 4" xfId="8773" xr:uid="{0F97A72F-FAC2-4702-86F3-7260FF1CBBAD}"/>
    <cellStyle name="Normal 4 2 2 4 2 3 2 2 5" xfId="8774" xr:uid="{8A56F596-7848-4A85-B96F-5D4C2A634274}"/>
    <cellStyle name="Normal 4 2 2 4 2 3 2 2 6" xfId="8775" xr:uid="{FED48509-AB77-43E6-8804-399BE655AE73}"/>
    <cellStyle name="Normal 4 2 2 4 2 3 2 3" xfId="8776" xr:uid="{CF0FC309-6D9D-41D2-8B8B-58B975E66156}"/>
    <cellStyle name="Normal 4 2 2 4 2 3 2 3 2" xfId="8777" xr:uid="{109872F0-1EA7-4AAE-825F-CA82E0C5B9DE}"/>
    <cellStyle name="Normal 4 2 2 4 2 3 2 3 2 2" xfId="8778" xr:uid="{EC065E9C-D726-4A9E-8243-6AD8E872BA89}"/>
    <cellStyle name="Normal 4 2 2 4 2 3 2 3 3" xfId="8779" xr:uid="{0E8B6677-66FB-47ED-95B8-B472F3AF427A}"/>
    <cellStyle name="Normal 4 2 2 4 2 3 2 3 4" xfId="8780" xr:uid="{E20762CD-4213-4516-AAF0-C1DE9222E3E4}"/>
    <cellStyle name="Normal 4 2 2 4 2 3 2 3 5" xfId="8781" xr:uid="{2C38309C-F125-46E3-B218-B0E192ED9D42}"/>
    <cellStyle name="Normal 4 2 2 4 2 3 2 4" xfId="8782" xr:uid="{8032EDCF-4413-4976-87F7-4BA97429A8D1}"/>
    <cellStyle name="Normal 4 2 2 4 2 3 2 4 2" xfId="8783" xr:uid="{5124D098-F85C-4345-B243-6851A772BDDB}"/>
    <cellStyle name="Normal 4 2 2 4 2 3 2 4 2 2" xfId="8784" xr:uid="{6D262386-F635-41E8-8747-6DA476F25E29}"/>
    <cellStyle name="Normal 4 2 2 4 2 3 2 4 3" xfId="8785" xr:uid="{37CF342E-3D5C-488B-8E95-A09FD99913A3}"/>
    <cellStyle name="Normal 4 2 2 4 2 3 2 4 4" xfId="8786" xr:uid="{4F8293FE-1A73-4A85-8424-E099DD154A11}"/>
    <cellStyle name="Normal 4 2 2 4 2 3 2 4 5" xfId="8787" xr:uid="{D72880DA-4E0B-4505-BB55-E9646FA01F1A}"/>
    <cellStyle name="Normal 4 2 2 4 2 3 2 5" xfId="8788" xr:uid="{B24318C9-BDCB-47A1-9DA2-F64924B6AFD6}"/>
    <cellStyle name="Normal 4 2 2 4 2 3 2 5 2" xfId="8789" xr:uid="{96B89E16-6361-4246-AB42-0869665C01E1}"/>
    <cellStyle name="Normal 4 2 2 4 2 3 2 6" xfId="8790" xr:uid="{5F6CBF7C-656C-4E08-816D-9C35DC771D52}"/>
    <cellStyle name="Normal 4 2 2 4 2 3 2 7" xfId="8791" xr:uid="{15916693-AADA-45FC-A711-5CD10BCE2AA5}"/>
    <cellStyle name="Normal 4 2 2 4 2 3 2 8" xfId="8792" xr:uid="{C215745C-4101-44AB-B4CB-575449D3E1D5}"/>
    <cellStyle name="Normal 4 2 2 4 2 3 3" xfId="8793" xr:uid="{56C52522-F9B9-43F4-9687-03FE7D895F9D}"/>
    <cellStyle name="Normal 4 2 2 4 2 3 3 2" xfId="8794" xr:uid="{CA19E074-0CBA-4B9E-8EBA-6511F39A1F92}"/>
    <cellStyle name="Normal 4 2 2 4 2 3 3 2 2" xfId="8795" xr:uid="{11A7ECE3-81C8-4D5E-B0D0-7843200FD236}"/>
    <cellStyle name="Normal 4 2 2 4 2 3 3 2 2 2" xfId="8796" xr:uid="{F5C7BA2B-546D-40B9-94C5-83B9E1C80DB9}"/>
    <cellStyle name="Normal 4 2 2 4 2 3 3 2 3" xfId="8797" xr:uid="{17973821-0D22-4A87-8ECF-2E7094B7242A}"/>
    <cellStyle name="Normal 4 2 2 4 2 3 3 2 4" xfId="8798" xr:uid="{1B3AF325-09BA-4E6C-9DCA-F622B5AE1979}"/>
    <cellStyle name="Normal 4 2 2 4 2 3 3 2 5" xfId="8799" xr:uid="{C8666728-D91A-4094-94D1-C142E6494794}"/>
    <cellStyle name="Normal 4 2 2 4 2 3 3 3" xfId="8800" xr:uid="{F96F2BAA-7118-4A73-AC47-444D973970DF}"/>
    <cellStyle name="Normal 4 2 2 4 2 3 3 3 2" xfId="8801" xr:uid="{494A7764-419B-4B8D-8648-9C1FEC53FB99}"/>
    <cellStyle name="Normal 4 2 2 4 2 3 3 4" xfId="8802" xr:uid="{14F73FC5-DC6E-4BAC-AED7-F2FFFB0B7ADC}"/>
    <cellStyle name="Normal 4 2 2 4 2 3 3 5" xfId="8803" xr:uid="{3F9DDC21-9CDB-49BC-B349-69FAE4F1D910}"/>
    <cellStyle name="Normal 4 2 2 4 2 3 3 6" xfId="8804" xr:uid="{63FFABF9-BE88-4B7E-B1DE-F2496B9AD751}"/>
    <cellStyle name="Normal 4 2 2 4 2 3 4" xfId="8805" xr:uid="{E2CE5CD3-C82F-499A-B99A-4794C1CCBA97}"/>
    <cellStyle name="Normal 4 2 2 4 2 3 4 2" xfId="8806" xr:uid="{49EAED00-9410-4E42-BD7C-A7434F8ED2FD}"/>
    <cellStyle name="Normal 4 2 2 4 2 3 4 2 2" xfId="8807" xr:uid="{D6617076-A1D1-4F1A-B2BB-2BADE2BA8429}"/>
    <cellStyle name="Normal 4 2 2 4 2 3 4 3" xfId="8808" xr:uid="{1EE17FE7-A8EC-4EE7-9B76-57DB4EAC5FAA}"/>
    <cellStyle name="Normal 4 2 2 4 2 3 4 4" xfId="8809" xr:uid="{494CA55C-1108-46E7-9F7D-66D605D52FAD}"/>
    <cellStyle name="Normal 4 2 2 4 2 3 4 5" xfId="8810" xr:uid="{2EDC6FE9-394F-49B3-A95B-3FA562FEB9B5}"/>
    <cellStyle name="Normal 4 2 2 4 2 3 5" xfId="8811" xr:uid="{4A1145DC-ADAD-40E7-8CA2-5D3460FA7349}"/>
    <cellStyle name="Normal 4 2 2 4 2 3 5 2" xfId="8812" xr:uid="{88A4785A-A00C-4E73-8407-ADBC850B1C85}"/>
    <cellStyle name="Normal 4 2 2 4 2 3 5 2 2" xfId="8813" xr:uid="{A3C4CC23-DE18-4D61-938E-5DFD37C99A81}"/>
    <cellStyle name="Normal 4 2 2 4 2 3 5 3" xfId="8814" xr:uid="{74D11C9C-B1EF-4637-8012-78F91E621CE9}"/>
    <cellStyle name="Normal 4 2 2 4 2 3 5 4" xfId="8815" xr:uid="{C1AE138E-C6C7-4451-BEF8-56B5FFD0CFE9}"/>
    <cellStyle name="Normal 4 2 2 4 2 3 5 5" xfId="8816" xr:uid="{E8EF12B4-2A5C-4FAE-A24A-E18E1534869A}"/>
    <cellStyle name="Normal 4 2 2 4 2 3 6" xfId="8817" xr:uid="{BF4E2F36-BAB7-4F91-A6B8-AF2E3531111C}"/>
    <cellStyle name="Normal 4 2 2 4 2 3 6 2" xfId="8818" xr:uid="{0DA92C7A-9448-4B35-BB8B-8078BE899D48}"/>
    <cellStyle name="Normal 4 2 2 4 2 3 7" xfId="8819" xr:uid="{6A5282D2-613F-438C-BFAA-EBFB615E5B4E}"/>
    <cellStyle name="Normal 4 2 2 4 2 3 8" xfId="8820" xr:uid="{15BC77E6-C796-4DDE-8F21-8CC54A438694}"/>
    <cellStyle name="Normal 4 2 2 4 2 3 9" xfId="8821" xr:uid="{DA50AC04-921C-4C9E-9335-41C8EBDD1C52}"/>
    <cellStyle name="Normal 4 2 2 4 2 4" xfId="8822" xr:uid="{A0D996ED-4FB7-4F7C-8462-B3F63230AF2F}"/>
    <cellStyle name="Normal 4 2 2 4 2 4 2" xfId="8823" xr:uid="{03ABB283-5ADD-4872-BEED-EE5C2055E244}"/>
    <cellStyle name="Normal 4 2 2 4 2 4 2 2" xfId="8824" xr:uid="{E98A83ED-C30E-4141-A642-C19522ED927B}"/>
    <cellStyle name="Normal 4 2 2 4 2 4 2 2 2" xfId="8825" xr:uid="{EA421738-87DA-476A-B422-563C9FE184C4}"/>
    <cellStyle name="Normal 4 2 2 4 2 4 2 2 2 2" xfId="8826" xr:uid="{F01DDCF6-8911-49F3-85A7-886E7ACE43C7}"/>
    <cellStyle name="Normal 4 2 2 4 2 4 2 2 3" xfId="8827" xr:uid="{68BEF2FD-E47C-498A-BCF3-9F7AF47C1C21}"/>
    <cellStyle name="Normal 4 2 2 4 2 4 2 2 4" xfId="8828" xr:uid="{3804D7DA-DC26-4D45-AA18-61674AD95BEF}"/>
    <cellStyle name="Normal 4 2 2 4 2 4 2 2 5" xfId="8829" xr:uid="{37EE7879-0890-4FA1-BDAC-414BD635AF4C}"/>
    <cellStyle name="Normal 4 2 2 4 2 4 2 3" xfId="8830" xr:uid="{FDEA3EAE-E0FF-455E-8C98-61BF5CD33FBC}"/>
    <cellStyle name="Normal 4 2 2 4 2 4 2 3 2" xfId="8831" xr:uid="{ECF1A70C-32CF-4E87-B70E-F3390DA8BD51}"/>
    <cellStyle name="Normal 4 2 2 4 2 4 2 4" xfId="8832" xr:uid="{AE445B4B-61E0-40D6-892A-2CC0B2367D99}"/>
    <cellStyle name="Normal 4 2 2 4 2 4 2 5" xfId="8833" xr:uid="{41394F55-CC9D-4E0B-BF47-F1792362BF82}"/>
    <cellStyle name="Normal 4 2 2 4 2 4 2 6" xfId="8834" xr:uid="{81573EDC-3788-4F2D-A53A-CDEF9D9D0EA2}"/>
    <cellStyle name="Normal 4 2 2 4 2 4 3" xfId="8835" xr:uid="{BC052F3E-F846-43B4-A2CF-781DF296C485}"/>
    <cellStyle name="Normal 4 2 2 4 2 4 3 2" xfId="8836" xr:uid="{D001B181-A7F8-447B-B957-0B4B931920DE}"/>
    <cellStyle name="Normal 4 2 2 4 2 4 3 2 2" xfId="8837" xr:uid="{549771B4-AC09-4EDA-87EC-FD7B3388EFCD}"/>
    <cellStyle name="Normal 4 2 2 4 2 4 3 3" xfId="8838" xr:uid="{6287912C-DE2C-42F2-990B-4FED62E3C6E8}"/>
    <cellStyle name="Normal 4 2 2 4 2 4 3 4" xfId="8839" xr:uid="{B38F3C5F-9AC3-4FB8-B2A0-4ABA7DF65A59}"/>
    <cellStyle name="Normal 4 2 2 4 2 4 3 5" xfId="8840" xr:uid="{93EF4457-FC6B-4B15-8CAF-ED6830FEF469}"/>
    <cellStyle name="Normal 4 2 2 4 2 4 4" xfId="8841" xr:uid="{027685C0-8472-4C53-ADD1-0442BD42D137}"/>
    <cellStyle name="Normal 4 2 2 4 2 4 4 2" xfId="8842" xr:uid="{FB10D5E9-8C00-42E8-9C6E-E99904634098}"/>
    <cellStyle name="Normal 4 2 2 4 2 4 4 2 2" xfId="8843" xr:uid="{19B94E40-41E1-4F8D-8BD1-961A898C6C96}"/>
    <cellStyle name="Normal 4 2 2 4 2 4 4 3" xfId="8844" xr:uid="{A06C96B9-CE70-4AB7-AC77-EE11ED09283E}"/>
    <cellStyle name="Normal 4 2 2 4 2 4 4 4" xfId="8845" xr:uid="{342ACA02-3BB0-4659-95AB-39B95411B89E}"/>
    <cellStyle name="Normal 4 2 2 4 2 4 4 5" xfId="8846" xr:uid="{C7DDE2A5-BAA1-4731-AD4B-B3849F5FFA03}"/>
    <cellStyle name="Normal 4 2 2 4 2 4 5" xfId="8847" xr:uid="{5D999AE6-280E-488C-83E4-7ADA931485A1}"/>
    <cellStyle name="Normal 4 2 2 4 2 4 5 2" xfId="8848" xr:uid="{F3B8DF5E-31A6-4C21-8060-0A2A71F19BE3}"/>
    <cellStyle name="Normal 4 2 2 4 2 4 6" xfId="8849" xr:uid="{D8B2D50B-D097-4E3C-801B-7C59C9384710}"/>
    <cellStyle name="Normal 4 2 2 4 2 4 7" xfId="8850" xr:uid="{F13F2CC9-88CE-4BFE-B741-B5650D765B30}"/>
    <cellStyle name="Normal 4 2 2 4 2 4 8" xfId="8851" xr:uid="{5E5B7E5A-F05C-437C-9F7F-0C8F9D69A2B0}"/>
    <cellStyle name="Normal 4 2 2 4 2 5" xfId="8852" xr:uid="{29865DBB-A32A-49DD-B018-3B47C4E5525A}"/>
    <cellStyle name="Normal 4 2 2 4 2 5 2" xfId="8853" xr:uid="{DA13E567-B888-48E5-BA4C-8AFA41387203}"/>
    <cellStyle name="Normal 4 2 2 4 2 5 2 2" xfId="8854" xr:uid="{E90049B0-CD14-4B49-A7EE-04BCEF6143B8}"/>
    <cellStyle name="Normal 4 2 2 4 2 5 2 2 2" xfId="8855" xr:uid="{3A98CA26-5A6C-42BC-AA67-D9AAFB57665B}"/>
    <cellStyle name="Normal 4 2 2 4 2 5 2 3" xfId="8856" xr:uid="{893E30F3-0009-48C8-BECE-3A17E8EB0E09}"/>
    <cellStyle name="Normal 4 2 2 4 2 5 2 4" xfId="8857" xr:uid="{E3771BD5-ACCB-4A66-BCBE-63CB1BB4E5CC}"/>
    <cellStyle name="Normal 4 2 2 4 2 5 2 5" xfId="8858" xr:uid="{6723C2C3-AF99-4D5E-904F-5633B232592A}"/>
    <cellStyle name="Normal 4 2 2 4 2 5 3" xfId="8859" xr:uid="{8863AB82-509A-4342-AD49-8D8024022097}"/>
    <cellStyle name="Normal 4 2 2 4 2 5 3 2" xfId="8860" xr:uid="{91E86237-16F0-46F2-932E-037D19A9E9FD}"/>
    <cellStyle name="Normal 4 2 2 4 2 5 4" xfId="8861" xr:uid="{C19F44C7-126E-4D54-88B1-CA1166A2ED77}"/>
    <cellStyle name="Normal 4 2 2 4 2 5 5" xfId="8862" xr:uid="{F8B0CEA0-D55E-4DFE-B15F-EA5774DE9D4C}"/>
    <cellStyle name="Normal 4 2 2 4 2 5 6" xfId="8863" xr:uid="{451416B7-F85A-4DE6-908F-D7DEA3E06D07}"/>
    <cellStyle name="Normal 4 2 2 4 2 6" xfId="8864" xr:uid="{3B552BC1-2BF7-4159-98B5-77033CD2E52C}"/>
    <cellStyle name="Normal 4 2 2 4 2 6 2" xfId="8865" xr:uid="{67E704D3-C6A5-4DD4-BFF8-2117677B610D}"/>
    <cellStyle name="Normal 4 2 2 4 2 6 2 2" xfId="8866" xr:uid="{5180DFF1-396E-430B-80DB-C368543BFFB4}"/>
    <cellStyle name="Normal 4 2 2 4 2 6 3" xfId="8867" xr:uid="{82886DE0-467D-4358-A905-815CE37D32B1}"/>
    <cellStyle name="Normal 4 2 2 4 2 6 4" xfId="8868" xr:uid="{9C5FE986-A91A-4B2E-9725-8795FC7BA3DB}"/>
    <cellStyle name="Normal 4 2 2 4 2 6 5" xfId="8869" xr:uid="{023A98E5-EC64-4579-BF2F-4E621EC25E6E}"/>
    <cellStyle name="Normal 4 2 2 4 2 7" xfId="8870" xr:uid="{0CB2B8FD-FB1F-498D-917A-AAD137492418}"/>
    <cellStyle name="Normal 4 2 2 4 2 7 2" xfId="8871" xr:uid="{5C56722D-7EAC-406F-BAB8-2C2E9452534B}"/>
    <cellStyle name="Normal 4 2 2 4 2 7 2 2" xfId="8872" xr:uid="{0B2B8669-ECFF-4619-A255-EC09E3BA03F2}"/>
    <cellStyle name="Normal 4 2 2 4 2 7 3" xfId="8873" xr:uid="{DFC2587E-2447-40CA-A995-3EDCED2D6CD6}"/>
    <cellStyle name="Normal 4 2 2 4 2 7 4" xfId="8874" xr:uid="{1CB031B8-BFA2-4EBA-A6C9-ED72EA6AB474}"/>
    <cellStyle name="Normal 4 2 2 4 2 7 5" xfId="8875" xr:uid="{68169065-3BB6-4882-A72F-4405F2E33665}"/>
    <cellStyle name="Normal 4 2 2 4 2 8" xfId="8876" xr:uid="{129DAEC0-CA7D-4DAE-AD30-6F0EA480E7BB}"/>
    <cellStyle name="Normal 4 2 2 4 2 8 2" xfId="8877" xr:uid="{291A631B-C4DA-4D77-BCE0-41F258C70B62}"/>
    <cellStyle name="Normal 4 2 2 4 2 9" xfId="8878" xr:uid="{7EB3C953-88B2-4AE7-95CD-C23BF5F8F6F6}"/>
    <cellStyle name="Normal 4 2 2 4 3" xfId="8879" xr:uid="{10F5A8F9-7107-46E4-A2D9-C2B815DE7D88}"/>
    <cellStyle name="Normal 4 2 2 4 3 10" xfId="8880" xr:uid="{57BFA039-E3E6-4A50-94C9-050F1CEB33BE}"/>
    <cellStyle name="Normal 4 2 2 4 3 2" xfId="8881" xr:uid="{E582A563-2338-435F-8A39-B9B632F33988}"/>
    <cellStyle name="Normal 4 2 2 4 3 2 2" xfId="8882" xr:uid="{A8CE3086-E683-4C7F-9C6E-4EA7B496AEA4}"/>
    <cellStyle name="Normal 4 2 2 4 3 2 2 2" xfId="8883" xr:uid="{96103F47-0A71-476C-AB0D-EB559D4E6F08}"/>
    <cellStyle name="Normal 4 2 2 4 3 2 2 2 2" xfId="8884" xr:uid="{8233E907-1DB6-4F3F-BBAB-C885A68946DA}"/>
    <cellStyle name="Normal 4 2 2 4 3 2 2 2 2 2" xfId="8885" xr:uid="{B38C726C-8D21-4D1A-88C2-105A2C3E2C92}"/>
    <cellStyle name="Normal 4 2 2 4 3 2 2 2 2 2 2" xfId="8886" xr:uid="{166C778D-4E2C-4F11-8425-873DA68575A5}"/>
    <cellStyle name="Normal 4 2 2 4 3 2 2 2 2 3" xfId="8887" xr:uid="{9B03DA3C-C6D7-4326-8098-D8B2AA54B7BA}"/>
    <cellStyle name="Normal 4 2 2 4 3 2 2 2 2 4" xfId="8888" xr:uid="{1238E96F-93CD-4486-B08F-71F1C4D77344}"/>
    <cellStyle name="Normal 4 2 2 4 3 2 2 2 2 5" xfId="8889" xr:uid="{C4B7D387-CC82-47C5-91E6-FA18244F9AD7}"/>
    <cellStyle name="Normal 4 2 2 4 3 2 2 2 3" xfId="8890" xr:uid="{216BCCE5-1FDA-4930-A78E-BFD8152BE781}"/>
    <cellStyle name="Normal 4 2 2 4 3 2 2 2 3 2" xfId="8891" xr:uid="{0CE46A4B-655D-430D-BB9A-10DBAA112930}"/>
    <cellStyle name="Normal 4 2 2 4 3 2 2 2 4" xfId="8892" xr:uid="{CEA14A49-9A10-4CBB-8CDF-B6D38119FCE4}"/>
    <cellStyle name="Normal 4 2 2 4 3 2 2 2 5" xfId="8893" xr:uid="{29CB8EF8-95BC-4339-BC0A-64EBA248A7A1}"/>
    <cellStyle name="Normal 4 2 2 4 3 2 2 2 6" xfId="8894" xr:uid="{5B00057B-C52F-48B3-A7E3-C8C8F88604F7}"/>
    <cellStyle name="Normal 4 2 2 4 3 2 2 3" xfId="8895" xr:uid="{92E36252-8D4D-4FFC-9203-B57BD65C1D94}"/>
    <cellStyle name="Normal 4 2 2 4 3 2 2 3 2" xfId="8896" xr:uid="{5BB7C854-FB9F-48F9-8F85-EDC27CD32D1F}"/>
    <cellStyle name="Normal 4 2 2 4 3 2 2 3 2 2" xfId="8897" xr:uid="{9E1F83AE-7BC8-4031-A7E3-B4508F7C599E}"/>
    <cellStyle name="Normal 4 2 2 4 3 2 2 3 3" xfId="8898" xr:uid="{99347A58-ADD9-41DA-81B1-7B3A279F7A07}"/>
    <cellStyle name="Normal 4 2 2 4 3 2 2 3 4" xfId="8899" xr:uid="{8BA97FC2-0D6E-41E6-8B5A-47B1A0214718}"/>
    <cellStyle name="Normal 4 2 2 4 3 2 2 3 5" xfId="8900" xr:uid="{652646FB-B1B3-4BA9-BAA3-8AAF0365FDE0}"/>
    <cellStyle name="Normal 4 2 2 4 3 2 2 4" xfId="8901" xr:uid="{E3B31E16-2B25-47E5-9675-54D92ADD1DCB}"/>
    <cellStyle name="Normal 4 2 2 4 3 2 2 4 2" xfId="8902" xr:uid="{6EDF1764-ADAC-479A-A5ED-34662F7057EE}"/>
    <cellStyle name="Normal 4 2 2 4 3 2 2 4 2 2" xfId="8903" xr:uid="{997A99AD-0D29-439B-B7A9-69DBA516C944}"/>
    <cellStyle name="Normal 4 2 2 4 3 2 2 4 3" xfId="8904" xr:uid="{78A369CD-6147-407C-8065-917767499D81}"/>
    <cellStyle name="Normal 4 2 2 4 3 2 2 4 4" xfId="8905" xr:uid="{6EB9A0D3-A06B-4CC1-91C9-70E73C48F331}"/>
    <cellStyle name="Normal 4 2 2 4 3 2 2 4 5" xfId="8906" xr:uid="{56045A79-E59C-4433-B588-93B0A1E7822C}"/>
    <cellStyle name="Normal 4 2 2 4 3 2 2 5" xfId="8907" xr:uid="{A245AF68-5268-4B5F-A89C-B5B131B49CD7}"/>
    <cellStyle name="Normal 4 2 2 4 3 2 2 5 2" xfId="8908" xr:uid="{9920BB94-9FDD-4202-ABB4-3D4A44540483}"/>
    <cellStyle name="Normal 4 2 2 4 3 2 2 6" xfId="8909" xr:uid="{F449A810-C167-4215-8406-E2428574D236}"/>
    <cellStyle name="Normal 4 2 2 4 3 2 2 7" xfId="8910" xr:uid="{7C5AD1AB-5028-4575-9091-037F418F23C3}"/>
    <cellStyle name="Normal 4 2 2 4 3 2 2 8" xfId="8911" xr:uid="{98969E0F-3794-438C-BC88-CB7DB1016738}"/>
    <cellStyle name="Normal 4 2 2 4 3 2 3" xfId="8912" xr:uid="{ED7E23F1-8700-4D3C-AC67-2305A26D19CE}"/>
    <cellStyle name="Normal 4 2 2 4 3 2 3 2" xfId="8913" xr:uid="{21605FFB-BAD0-4469-9517-AD18822917D9}"/>
    <cellStyle name="Normal 4 2 2 4 3 2 3 2 2" xfId="8914" xr:uid="{688631B3-3BB8-4049-BEB1-69E57A854A39}"/>
    <cellStyle name="Normal 4 2 2 4 3 2 3 2 2 2" xfId="8915" xr:uid="{8A07CB38-7109-460C-B9ED-4BCF710D7127}"/>
    <cellStyle name="Normal 4 2 2 4 3 2 3 2 3" xfId="8916" xr:uid="{229EF001-DE1F-4DD2-82CE-CC67E80583B5}"/>
    <cellStyle name="Normal 4 2 2 4 3 2 3 2 4" xfId="8917" xr:uid="{916368A4-5D14-4585-9B26-11B9403AB3C2}"/>
    <cellStyle name="Normal 4 2 2 4 3 2 3 2 5" xfId="8918" xr:uid="{A94A10E9-0A26-4EF6-9D94-C174329F4E99}"/>
    <cellStyle name="Normal 4 2 2 4 3 2 3 3" xfId="8919" xr:uid="{2437C221-4110-4FB8-B533-E05F58B7B9CB}"/>
    <cellStyle name="Normal 4 2 2 4 3 2 3 3 2" xfId="8920" xr:uid="{84241310-2AC1-4F58-AC4C-942898A73475}"/>
    <cellStyle name="Normal 4 2 2 4 3 2 3 4" xfId="8921" xr:uid="{4E2E760B-6D54-4DAC-88C3-A67FD918437D}"/>
    <cellStyle name="Normal 4 2 2 4 3 2 3 5" xfId="8922" xr:uid="{B1C12F88-AF1B-41B3-9926-A10A7A03A1F7}"/>
    <cellStyle name="Normal 4 2 2 4 3 2 3 6" xfId="8923" xr:uid="{4785E96A-B74F-4FE5-9C7A-1286966D9E3E}"/>
    <cellStyle name="Normal 4 2 2 4 3 2 4" xfId="8924" xr:uid="{EA77A94B-33B9-43D8-B279-F5A81627A4F0}"/>
    <cellStyle name="Normal 4 2 2 4 3 2 4 2" xfId="8925" xr:uid="{B3EDF9D4-59F3-4DAA-BFD4-AE00B2E40531}"/>
    <cellStyle name="Normal 4 2 2 4 3 2 4 2 2" xfId="8926" xr:uid="{DCFE7161-0D0F-46C8-890C-0F1F48C7C17E}"/>
    <cellStyle name="Normal 4 2 2 4 3 2 4 3" xfId="8927" xr:uid="{8CD0F72F-0781-4FEA-A44F-979EE1251110}"/>
    <cellStyle name="Normal 4 2 2 4 3 2 4 4" xfId="8928" xr:uid="{43F541D6-44DF-4BA1-A53E-E578DA4A395E}"/>
    <cellStyle name="Normal 4 2 2 4 3 2 4 5" xfId="8929" xr:uid="{8B68F85F-2A91-4051-9AB0-52D799B66AC4}"/>
    <cellStyle name="Normal 4 2 2 4 3 2 5" xfId="8930" xr:uid="{2E21CFE1-8DAC-4797-9396-567CE37731C5}"/>
    <cellStyle name="Normal 4 2 2 4 3 2 5 2" xfId="8931" xr:uid="{94F8DD3E-D3A8-4420-A6E9-49FC8BB339B3}"/>
    <cellStyle name="Normal 4 2 2 4 3 2 5 2 2" xfId="8932" xr:uid="{45C141E7-EBB8-4714-BCA9-8B539B64423D}"/>
    <cellStyle name="Normal 4 2 2 4 3 2 5 3" xfId="8933" xr:uid="{70D14FC6-27CE-4FCF-A5EF-7F2E9AD17A6F}"/>
    <cellStyle name="Normal 4 2 2 4 3 2 5 4" xfId="8934" xr:uid="{2D05F757-D9F7-4D77-B1DC-1103271BAFEB}"/>
    <cellStyle name="Normal 4 2 2 4 3 2 5 5" xfId="8935" xr:uid="{7E618013-B5AF-4B93-BAB9-683DA8837BB6}"/>
    <cellStyle name="Normal 4 2 2 4 3 2 6" xfId="8936" xr:uid="{8A6D9020-66FD-4062-B18C-8FE62840990D}"/>
    <cellStyle name="Normal 4 2 2 4 3 2 6 2" xfId="8937" xr:uid="{FFCADCBB-7680-42AD-89E2-BDB54EAE308B}"/>
    <cellStyle name="Normal 4 2 2 4 3 2 7" xfId="8938" xr:uid="{22161098-3893-4F97-811E-6424EEE66C9E}"/>
    <cellStyle name="Normal 4 2 2 4 3 2 8" xfId="8939" xr:uid="{C27D1476-BA2F-4701-B849-8F10AFFCA17E}"/>
    <cellStyle name="Normal 4 2 2 4 3 2 9" xfId="8940" xr:uid="{A058C8BB-9783-4AA5-A919-9C6934134AF4}"/>
    <cellStyle name="Normal 4 2 2 4 3 3" xfId="8941" xr:uid="{CAB7D8DD-1E88-49EF-9E2D-E764848EB523}"/>
    <cellStyle name="Normal 4 2 2 4 3 3 2" xfId="8942" xr:uid="{7154BA3C-6322-4260-8F4F-FC0541AB320B}"/>
    <cellStyle name="Normal 4 2 2 4 3 3 2 2" xfId="8943" xr:uid="{BA485DE6-D7C2-47BE-9158-35DCBD8669A7}"/>
    <cellStyle name="Normal 4 2 2 4 3 3 2 2 2" xfId="8944" xr:uid="{8D8A0CA1-BE87-4A9F-8FE8-19DFDDF18F13}"/>
    <cellStyle name="Normal 4 2 2 4 3 3 2 2 2 2" xfId="8945" xr:uid="{6097769E-A7CD-4000-81C0-CD20E36EC8F6}"/>
    <cellStyle name="Normal 4 2 2 4 3 3 2 2 3" xfId="8946" xr:uid="{DEDF0599-4624-48C7-9C50-510674EA1AA6}"/>
    <cellStyle name="Normal 4 2 2 4 3 3 2 2 4" xfId="8947" xr:uid="{729B1845-9881-4CBF-B299-88FB4384EFDF}"/>
    <cellStyle name="Normal 4 2 2 4 3 3 2 2 5" xfId="8948" xr:uid="{63E367FD-CC6D-49A3-BDA6-0F13A7F14087}"/>
    <cellStyle name="Normal 4 2 2 4 3 3 2 3" xfId="8949" xr:uid="{D3573A4D-13AB-4854-90FE-F9478ECBC778}"/>
    <cellStyle name="Normal 4 2 2 4 3 3 2 3 2" xfId="8950" xr:uid="{BF340C90-F01D-4C90-9CFE-5FE02DB19F75}"/>
    <cellStyle name="Normal 4 2 2 4 3 3 2 4" xfId="8951" xr:uid="{7180A02B-6F7F-436C-830B-329CB727E1D8}"/>
    <cellStyle name="Normal 4 2 2 4 3 3 2 5" xfId="8952" xr:uid="{67308BAB-E73B-4264-AE1C-0EE206489E78}"/>
    <cellStyle name="Normal 4 2 2 4 3 3 2 6" xfId="8953" xr:uid="{9D390F43-8DAC-4947-9D3B-177DB4B609C0}"/>
    <cellStyle name="Normal 4 2 2 4 3 3 3" xfId="8954" xr:uid="{CED57A3E-19EE-41D0-AC03-7B6F1D210161}"/>
    <cellStyle name="Normal 4 2 2 4 3 3 3 2" xfId="8955" xr:uid="{D287E4A4-0CB7-478C-8592-226DFAAACD22}"/>
    <cellStyle name="Normal 4 2 2 4 3 3 3 2 2" xfId="8956" xr:uid="{AA75428B-FA18-418C-83F1-4D4AEA319D3E}"/>
    <cellStyle name="Normal 4 2 2 4 3 3 3 3" xfId="8957" xr:uid="{5EB803F3-38B7-4627-ADC6-4C1C8856BE39}"/>
    <cellStyle name="Normal 4 2 2 4 3 3 3 4" xfId="8958" xr:uid="{5A0FB171-24CA-4054-8135-BB0123586B8D}"/>
    <cellStyle name="Normal 4 2 2 4 3 3 3 5" xfId="8959" xr:uid="{87B096F0-B13E-464C-A4CA-D40D7E652ACF}"/>
    <cellStyle name="Normal 4 2 2 4 3 3 4" xfId="8960" xr:uid="{172BD09D-423C-4AD0-B88C-CEC783834146}"/>
    <cellStyle name="Normal 4 2 2 4 3 3 4 2" xfId="8961" xr:uid="{C38F9011-E274-433E-98BA-85B6F27E1E31}"/>
    <cellStyle name="Normal 4 2 2 4 3 3 4 2 2" xfId="8962" xr:uid="{D73540F7-99ED-422A-8917-ED23229F1BD1}"/>
    <cellStyle name="Normal 4 2 2 4 3 3 4 3" xfId="8963" xr:uid="{6EA8738B-B3C5-450B-8C37-7988A1A5F9F0}"/>
    <cellStyle name="Normal 4 2 2 4 3 3 4 4" xfId="8964" xr:uid="{1BF20436-C976-4DEB-AE7B-F99B55D5FF8D}"/>
    <cellStyle name="Normal 4 2 2 4 3 3 4 5" xfId="8965" xr:uid="{754CD847-C9A6-4150-B3C1-098AEA3EEFDC}"/>
    <cellStyle name="Normal 4 2 2 4 3 3 5" xfId="8966" xr:uid="{E0F1928C-2A9C-4DB9-BD55-65FFFA2861BA}"/>
    <cellStyle name="Normal 4 2 2 4 3 3 5 2" xfId="8967" xr:uid="{6E5F13BD-A0AD-4516-9DE4-EEEDBA1DA039}"/>
    <cellStyle name="Normal 4 2 2 4 3 3 6" xfId="8968" xr:uid="{6C554EA1-7C82-4BB4-A7C4-17C5DB849665}"/>
    <cellStyle name="Normal 4 2 2 4 3 3 7" xfId="8969" xr:uid="{132AAC3C-AA10-4398-AABB-496F480D1897}"/>
    <cellStyle name="Normal 4 2 2 4 3 3 8" xfId="8970" xr:uid="{01B23367-2BAA-4562-8A55-69C3DC4C9A2D}"/>
    <cellStyle name="Normal 4 2 2 4 3 4" xfId="8971" xr:uid="{4D3E4041-6769-4737-98A4-D11B5BB7FD79}"/>
    <cellStyle name="Normal 4 2 2 4 3 4 2" xfId="8972" xr:uid="{652C7B37-D1D3-4806-9DB8-1D2518FE0D7E}"/>
    <cellStyle name="Normal 4 2 2 4 3 4 2 2" xfId="8973" xr:uid="{4C34CEDA-CCB6-4512-A7DC-017AD33EA5C8}"/>
    <cellStyle name="Normal 4 2 2 4 3 4 2 2 2" xfId="8974" xr:uid="{DC23184E-CC0A-4066-8B5E-50B4B33F09FE}"/>
    <cellStyle name="Normal 4 2 2 4 3 4 2 3" xfId="8975" xr:uid="{08C8F9E2-43DF-47A8-8C20-4C74241D343B}"/>
    <cellStyle name="Normal 4 2 2 4 3 4 2 4" xfId="8976" xr:uid="{80088953-99E0-4D99-BEA5-515772421DF7}"/>
    <cellStyle name="Normal 4 2 2 4 3 4 2 5" xfId="8977" xr:uid="{684B0726-9A68-4812-A5A0-F322FEFDC2E0}"/>
    <cellStyle name="Normal 4 2 2 4 3 4 3" xfId="8978" xr:uid="{BCF86EC9-E7DD-4C25-8DE7-6286B300CE47}"/>
    <cellStyle name="Normal 4 2 2 4 3 4 3 2" xfId="8979" xr:uid="{BCE0DB5D-F153-449B-BBC3-1EAA08509A0C}"/>
    <cellStyle name="Normal 4 2 2 4 3 4 4" xfId="8980" xr:uid="{9E81CE52-1D99-4F14-BB72-A8CA042DE874}"/>
    <cellStyle name="Normal 4 2 2 4 3 4 5" xfId="8981" xr:uid="{FE83A442-EDE9-4856-94B2-900A6560320D}"/>
    <cellStyle name="Normal 4 2 2 4 3 4 6" xfId="8982" xr:uid="{97278763-30E7-4A88-A8BE-2EBB54EDEFC3}"/>
    <cellStyle name="Normal 4 2 2 4 3 5" xfId="8983" xr:uid="{7B2A2DC1-9124-4093-938F-ECEAC9A7ADA7}"/>
    <cellStyle name="Normal 4 2 2 4 3 5 2" xfId="8984" xr:uid="{53A936DC-DB23-4BF3-8ABC-BB8FD181591F}"/>
    <cellStyle name="Normal 4 2 2 4 3 5 2 2" xfId="8985" xr:uid="{E19244FE-7B0F-4A32-9729-B1C3DA79E430}"/>
    <cellStyle name="Normal 4 2 2 4 3 5 3" xfId="8986" xr:uid="{74851071-89BE-4099-A649-79877BCE1366}"/>
    <cellStyle name="Normal 4 2 2 4 3 5 4" xfId="8987" xr:uid="{55362181-54D8-47EC-BDE2-26E4C54D5CEB}"/>
    <cellStyle name="Normal 4 2 2 4 3 5 5" xfId="8988" xr:uid="{5041E3BB-3596-4A29-88DB-1B5AD3A3B23A}"/>
    <cellStyle name="Normal 4 2 2 4 3 6" xfId="8989" xr:uid="{E66CCB25-AE95-42E3-8F24-7F03BE97AB36}"/>
    <cellStyle name="Normal 4 2 2 4 3 6 2" xfId="8990" xr:uid="{2684440A-99B3-4A5A-BA4F-B007B64A1B5E}"/>
    <cellStyle name="Normal 4 2 2 4 3 6 2 2" xfId="8991" xr:uid="{D0A3CE9B-C029-4A0D-BE18-2B9AEFECCD6F}"/>
    <cellStyle name="Normal 4 2 2 4 3 6 3" xfId="8992" xr:uid="{ECDA5D68-B6CA-4662-B550-862D79542155}"/>
    <cellStyle name="Normal 4 2 2 4 3 6 4" xfId="8993" xr:uid="{77B66388-5B19-4300-B4D9-9959F99CB072}"/>
    <cellStyle name="Normal 4 2 2 4 3 6 5" xfId="8994" xr:uid="{F827D78C-99B4-4AAF-B62F-06CF94141E40}"/>
    <cellStyle name="Normal 4 2 2 4 3 7" xfId="8995" xr:uid="{A473D12D-292C-4710-A872-5EE75EF7B453}"/>
    <cellStyle name="Normal 4 2 2 4 3 7 2" xfId="8996" xr:uid="{E63A92DA-314A-4A4F-9987-C8F1DFA189FF}"/>
    <cellStyle name="Normal 4 2 2 4 3 8" xfId="8997" xr:uid="{8C813005-C346-4BA5-926F-953195FC35AF}"/>
    <cellStyle name="Normal 4 2 2 4 3 9" xfId="8998" xr:uid="{27F79204-827D-4A1D-B3D1-1EB5F2E4DEB6}"/>
    <cellStyle name="Normal 4 2 2 4 4" xfId="8999" xr:uid="{B231C536-5A29-4E9F-93A8-41DEC758FAF3}"/>
    <cellStyle name="Normal 4 2 2 4 4 2" xfId="9000" xr:uid="{906E1BBD-5044-486A-9351-3F05BEB5A7C5}"/>
    <cellStyle name="Normal 4 2 2 4 4 2 2" xfId="9001" xr:uid="{9D941DAB-0624-4846-BF34-86386176AEC6}"/>
    <cellStyle name="Normal 4 2 2 4 4 2 2 2" xfId="9002" xr:uid="{07669EE8-A0D1-4F77-A69F-30494A5C2CF6}"/>
    <cellStyle name="Normal 4 2 2 4 4 2 2 2 2" xfId="9003" xr:uid="{DDD5500B-01DC-48D9-9B65-BD15BCF4CC95}"/>
    <cellStyle name="Normal 4 2 2 4 4 2 2 2 2 2" xfId="9004" xr:uid="{55651B40-52A5-4F84-8F67-8E58EA52AB30}"/>
    <cellStyle name="Normal 4 2 2 4 4 2 2 2 3" xfId="9005" xr:uid="{BFA4E551-313F-4C86-B36F-659F93509DFF}"/>
    <cellStyle name="Normal 4 2 2 4 4 2 2 2 4" xfId="9006" xr:uid="{2464F747-68A8-4A1A-9933-817FB1D19EAE}"/>
    <cellStyle name="Normal 4 2 2 4 4 2 2 2 5" xfId="9007" xr:uid="{F223C4FA-1B9B-4935-BB91-B26B78812C4A}"/>
    <cellStyle name="Normal 4 2 2 4 4 2 2 3" xfId="9008" xr:uid="{37A1A4DB-74F4-4DE5-BD57-2D95780D28F2}"/>
    <cellStyle name="Normal 4 2 2 4 4 2 2 3 2" xfId="9009" xr:uid="{8F445FDC-1FCF-418E-8D79-87D4DAEF4BD3}"/>
    <cellStyle name="Normal 4 2 2 4 4 2 2 4" xfId="9010" xr:uid="{BB9E5DE9-9FD4-404C-8C7C-5EBFE5799AA0}"/>
    <cellStyle name="Normal 4 2 2 4 4 2 2 5" xfId="9011" xr:uid="{70AA27EE-8BD8-4D32-864C-BB475E5B8D43}"/>
    <cellStyle name="Normal 4 2 2 4 4 2 2 6" xfId="9012" xr:uid="{5D532755-A22E-4351-A808-A1050456470F}"/>
    <cellStyle name="Normal 4 2 2 4 4 2 3" xfId="9013" xr:uid="{77E42AA0-1D85-480B-9BE6-6560C9F2A9CF}"/>
    <cellStyle name="Normal 4 2 2 4 4 2 3 2" xfId="9014" xr:uid="{56DA184C-96AB-4453-9E2F-6C8B7E1CA755}"/>
    <cellStyle name="Normal 4 2 2 4 4 2 3 2 2" xfId="9015" xr:uid="{EBF833EB-68E1-4F45-95BF-A96DC80ADC35}"/>
    <cellStyle name="Normal 4 2 2 4 4 2 3 3" xfId="9016" xr:uid="{36AA9E78-D4D8-4536-BCE5-F1FEA3597B7A}"/>
    <cellStyle name="Normal 4 2 2 4 4 2 3 4" xfId="9017" xr:uid="{AC83ED67-D04C-48A2-946E-73FA2882DE17}"/>
    <cellStyle name="Normal 4 2 2 4 4 2 3 5" xfId="9018" xr:uid="{0A674FAC-0828-4C1B-A1E5-FC9024AC1C22}"/>
    <cellStyle name="Normal 4 2 2 4 4 2 4" xfId="9019" xr:uid="{2916BC9B-EAAB-4A38-BD46-45B2EBA5498A}"/>
    <cellStyle name="Normal 4 2 2 4 4 2 4 2" xfId="9020" xr:uid="{59182F39-8BDE-4860-9395-389DE67AF003}"/>
    <cellStyle name="Normal 4 2 2 4 4 2 4 2 2" xfId="9021" xr:uid="{B14D9449-02B2-49F6-812D-9CBC401C9386}"/>
    <cellStyle name="Normal 4 2 2 4 4 2 4 3" xfId="9022" xr:uid="{7A6A0FA8-1261-4BB3-BB20-BECDB39BC65D}"/>
    <cellStyle name="Normal 4 2 2 4 4 2 4 4" xfId="9023" xr:uid="{EFF3B06F-7A0E-488E-BADE-FB038CB3D868}"/>
    <cellStyle name="Normal 4 2 2 4 4 2 4 5" xfId="9024" xr:uid="{FE9F1B03-2B6D-4434-8167-9B8A91C03542}"/>
    <cellStyle name="Normal 4 2 2 4 4 2 5" xfId="9025" xr:uid="{EE7F6CBA-02AC-4BFE-A52E-FFEE028A681F}"/>
    <cellStyle name="Normal 4 2 2 4 4 2 5 2" xfId="9026" xr:uid="{9F7D2532-30E5-4BCC-97C6-1FBF7A071636}"/>
    <cellStyle name="Normal 4 2 2 4 4 2 6" xfId="9027" xr:uid="{13EB6511-E3EB-47F2-A170-9BE6607D35DA}"/>
    <cellStyle name="Normal 4 2 2 4 4 2 7" xfId="9028" xr:uid="{8B1B9D47-B040-42CF-8B50-8BA0136FEAB8}"/>
    <cellStyle name="Normal 4 2 2 4 4 2 8" xfId="9029" xr:uid="{5D352999-FE16-4142-88D4-C57596596F32}"/>
    <cellStyle name="Normal 4 2 2 4 4 3" xfId="9030" xr:uid="{76B20601-ED05-430B-8404-B694329B183B}"/>
    <cellStyle name="Normal 4 2 2 4 4 3 2" xfId="9031" xr:uid="{8FA2893C-4184-496F-AFF7-610C66AE6DAA}"/>
    <cellStyle name="Normal 4 2 2 4 4 3 2 2" xfId="9032" xr:uid="{9B9B7FC5-9055-4BA1-9E9F-129DF3C4038F}"/>
    <cellStyle name="Normal 4 2 2 4 4 3 2 2 2" xfId="9033" xr:uid="{0E77433C-E72D-493F-A4CF-F58879EF5910}"/>
    <cellStyle name="Normal 4 2 2 4 4 3 2 3" xfId="9034" xr:uid="{443D55FD-5A87-4771-B7AC-2386CF94D8F6}"/>
    <cellStyle name="Normal 4 2 2 4 4 3 2 4" xfId="9035" xr:uid="{3B4C5DC9-EDBE-46B8-AB7B-22E20CF48FC7}"/>
    <cellStyle name="Normal 4 2 2 4 4 3 2 5" xfId="9036" xr:uid="{5544621D-9C47-4AD5-8EA6-AB4B94B32679}"/>
    <cellStyle name="Normal 4 2 2 4 4 3 3" xfId="9037" xr:uid="{409DA244-DE1A-4A9C-ADA5-423F7A6522BA}"/>
    <cellStyle name="Normal 4 2 2 4 4 3 3 2" xfId="9038" xr:uid="{92110F06-3FC6-4595-B589-6B85A15BE940}"/>
    <cellStyle name="Normal 4 2 2 4 4 3 4" xfId="9039" xr:uid="{E8DAFCF1-01D2-4A5A-9BF8-E808605146CD}"/>
    <cellStyle name="Normal 4 2 2 4 4 3 5" xfId="9040" xr:uid="{3672E5F7-E1B7-4BBF-8159-7C9EE8D95AAB}"/>
    <cellStyle name="Normal 4 2 2 4 4 3 6" xfId="9041" xr:uid="{A887A679-2864-404E-913F-8CB1CFE6B281}"/>
    <cellStyle name="Normal 4 2 2 4 4 4" xfId="9042" xr:uid="{7B162E03-0E7D-4D2F-9F8E-92F15AB37452}"/>
    <cellStyle name="Normal 4 2 2 4 4 4 2" xfId="9043" xr:uid="{BF936171-13F7-4A7E-A5EB-D7C117176771}"/>
    <cellStyle name="Normal 4 2 2 4 4 4 2 2" xfId="9044" xr:uid="{03757FFC-3DAC-4A8C-BAF7-747DCD4BB1EB}"/>
    <cellStyle name="Normal 4 2 2 4 4 4 3" xfId="9045" xr:uid="{F7DA3511-07F9-4DCB-B7E1-7DEEEF465479}"/>
    <cellStyle name="Normal 4 2 2 4 4 4 4" xfId="9046" xr:uid="{4C4CD1F0-72B0-4B61-85A0-D07E7B33CF65}"/>
    <cellStyle name="Normal 4 2 2 4 4 4 5" xfId="9047" xr:uid="{61B3AEBA-4FF5-4973-BD6B-F86F28A549E1}"/>
    <cellStyle name="Normal 4 2 2 4 4 5" xfId="9048" xr:uid="{39827E6A-09C7-460A-8B47-66777BDBFA57}"/>
    <cellStyle name="Normal 4 2 2 4 4 5 2" xfId="9049" xr:uid="{296C3528-5B93-461C-913A-512606E0CD8E}"/>
    <cellStyle name="Normal 4 2 2 4 4 5 2 2" xfId="9050" xr:uid="{A341B027-3780-4292-9D2C-33FC3286EBAE}"/>
    <cellStyle name="Normal 4 2 2 4 4 5 3" xfId="9051" xr:uid="{4D64B99C-F7FC-43A6-9420-41E9BA5B390C}"/>
    <cellStyle name="Normal 4 2 2 4 4 5 4" xfId="9052" xr:uid="{78FF2F4A-7524-44D4-892D-87CE1C299B8A}"/>
    <cellStyle name="Normal 4 2 2 4 4 5 5" xfId="9053" xr:uid="{17DCC6EF-3CE5-4AA3-90A9-4BD2F4B5E6C3}"/>
    <cellStyle name="Normal 4 2 2 4 4 6" xfId="9054" xr:uid="{81EEE0E1-31AA-4D89-9C9E-CCF3025C9D47}"/>
    <cellStyle name="Normal 4 2 2 4 4 6 2" xfId="9055" xr:uid="{A989FE89-E42B-4CD1-AD07-D815F72E100F}"/>
    <cellStyle name="Normal 4 2 2 4 4 7" xfId="9056" xr:uid="{89ED26C6-258A-43D1-9CFF-8107093C584C}"/>
    <cellStyle name="Normal 4 2 2 4 4 8" xfId="9057" xr:uid="{66765BDC-024C-4904-9033-596FE726BCBF}"/>
    <cellStyle name="Normal 4 2 2 4 4 9" xfId="9058" xr:uid="{D3C61711-2DFC-4BB1-8DA1-5B174187737C}"/>
    <cellStyle name="Normal 4 2 2 4 5" xfId="9059" xr:uid="{A39878E7-5F04-4CF9-B19A-18A87A54E4E9}"/>
    <cellStyle name="Normal 4 2 2 4 5 2" xfId="9060" xr:uid="{14AFD9DD-10A1-4DC0-BB18-520077F939F7}"/>
    <cellStyle name="Normal 4 2 2 4 5 2 2" xfId="9061" xr:uid="{52839BA5-D2C8-4D2E-BFEA-BFCC251E2E65}"/>
    <cellStyle name="Normal 4 2 2 4 5 2 2 2" xfId="9062" xr:uid="{BD609B73-4D3F-48AC-8320-ADE4E5E980CE}"/>
    <cellStyle name="Normal 4 2 2 4 5 2 2 2 2" xfId="9063" xr:uid="{6095B563-C729-46D4-A437-144D1133D42A}"/>
    <cellStyle name="Normal 4 2 2 4 5 2 2 3" xfId="9064" xr:uid="{9FDB3389-6E99-44B7-AF7F-2BBA4B46E107}"/>
    <cellStyle name="Normal 4 2 2 4 5 2 2 4" xfId="9065" xr:uid="{2800D327-45EB-4A9C-9AF9-85E509482115}"/>
    <cellStyle name="Normal 4 2 2 4 5 2 2 5" xfId="9066" xr:uid="{FB1B8164-09B6-4BBD-A9B3-66CD6C3D2CC2}"/>
    <cellStyle name="Normal 4 2 2 4 5 2 3" xfId="9067" xr:uid="{BCD342EA-8267-4053-9259-5FBF127026A1}"/>
    <cellStyle name="Normal 4 2 2 4 5 2 3 2" xfId="9068" xr:uid="{60F03FB9-B61F-45E4-867B-03C1706272C6}"/>
    <cellStyle name="Normal 4 2 2 4 5 2 4" xfId="9069" xr:uid="{D5E69F13-E4ED-4725-B866-F72B21016F9A}"/>
    <cellStyle name="Normal 4 2 2 4 5 2 5" xfId="9070" xr:uid="{2130C12B-F5E7-4114-B2C2-807837DB1213}"/>
    <cellStyle name="Normal 4 2 2 4 5 2 6" xfId="9071" xr:uid="{F9332777-0A26-4AEE-B0E5-0BDA2410ED99}"/>
    <cellStyle name="Normal 4 2 2 4 5 3" xfId="9072" xr:uid="{2A9A1CE6-1B19-42B1-A4B1-49266211533F}"/>
    <cellStyle name="Normal 4 2 2 4 5 3 2" xfId="9073" xr:uid="{86732930-6862-45D2-8FB1-F7A5B6296C0E}"/>
    <cellStyle name="Normal 4 2 2 4 5 3 2 2" xfId="9074" xr:uid="{8565D955-EDBE-45F5-A532-BBF2402AC9BC}"/>
    <cellStyle name="Normal 4 2 2 4 5 3 3" xfId="9075" xr:uid="{A7B5341B-38F9-4D92-A119-157E8985C90F}"/>
    <cellStyle name="Normal 4 2 2 4 5 3 4" xfId="9076" xr:uid="{221E16F6-0172-4242-810D-0B43758A6AB3}"/>
    <cellStyle name="Normal 4 2 2 4 5 3 5" xfId="9077" xr:uid="{35B4CAD1-6D88-4072-B02A-CE3692D864CF}"/>
    <cellStyle name="Normal 4 2 2 4 5 4" xfId="9078" xr:uid="{E4A6655F-9DCB-426B-81E5-7AC922A855BD}"/>
    <cellStyle name="Normal 4 2 2 4 5 4 2" xfId="9079" xr:uid="{CA170D31-986E-41DC-8D58-05A0F49BF22F}"/>
    <cellStyle name="Normal 4 2 2 4 5 4 2 2" xfId="9080" xr:uid="{FC8021D4-68F4-45E3-B0E5-D9A4FC7AC423}"/>
    <cellStyle name="Normal 4 2 2 4 5 4 3" xfId="9081" xr:uid="{F87D3A7B-C709-4E48-BB7C-DC95568837DE}"/>
    <cellStyle name="Normal 4 2 2 4 5 4 4" xfId="9082" xr:uid="{F6AD5E6E-C062-4547-AA79-1C81B1A2811D}"/>
    <cellStyle name="Normal 4 2 2 4 5 4 5" xfId="9083" xr:uid="{30209F56-24D6-4F68-897C-A45022D11730}"/>
    <cellStyle name="Normal 4 2 2 4 5 5" xfId="9084" xr:uid="{40BF21B9-54BE-4F9C-B996-0FC08EF0793E}"/>
    <cellStyle name="Normal 4 2 2 4 5 5 2" xfId="9085" xr:uid="{2116C776-5D83-442C-8C38-6BC4C46534CF}"/>
    <cellStyle name="Normal 4 2 2 4 5 6" xfId="9086" xr:uid="{D3D36EBC-60DF-44B6-8071-9C79C8F9696B}"/>
    <cellStyle name="Normal 4 2 2 4 5 7" xfId="9087" xr:uid="{EA4DFBEA-B0F8-4C86-A841-D7FC37DA15A2}"/>
    <cellStyle name="Normal 4 2 2 4 5 8" xfId="9088" xr:uid="{04A6186B-2A1A-4570-8A21-7FD95367FF23}"/>
    <cellStyle name="Normal 4 2 2 4 6" xfId="9089" xr:uid="{AB6A1AD0-41C9-45E0-BC65-A071C0556065}"/>
    <cellStyle name="Normal 4 2 2 4 6 2" xfId="9090" xr:uid="{E681405D-7863-4ACF-AD46-E6F5C8F70796}"/>
    <cellStyle name="Normal 4 2 2 4 6 2 2" xfId="9091" xr:uid="{41B77239-8C9F-494C-9213-6E924C421DDB}"/>
    <cellStyle name="Normal 4 2 2 4 6 2 2 2" xfId="9092" xr:uid="{792FBD70-7032-42E2-AECF-C3FBCC31DAF3}"/>
    <cellStyle name="Normal 4 2 2 4 6 2 3" xfId="9093" xr:uid="{82038168-BD12-4902-83E7-75C743A8F49A}"/>
    <cellStyle name="Normal 4 2 2 4 6 2 4" xfId="9094" xr:uid="{96AFBCC8-E48F-4ACE-8ACF-BF818F12F143}"/>
    <cellStyle name="Normal 4 2 2 4 6 2 5" xfId="9095" xr:uid="{57A1B9CB-3FDB-46AD-A156-FECA7E8A0C1A}"/>
    <cellStyle name="Normal 4 2 2 4 6 3" xfId="9096" xr:uid="{2696521A-7E67-4D29-ACD1-D6ECE7C744FD}"/>
    <cellStyle name="Normal 4 2 2 4 6 3 2" xfId="9097" xr:uid="{D483317A-07D9-49F3-BEBA-4285BFF8032B}"/>
    <cellStyle name="Normal 4 2 2 4 6 4" xfId="9098" xr:uid="{9B3366DA-8286-44F5-BC67-F2A984200015}"/>
    <cellStyle name="Normal 4 2 2 4 6 5" xfId="9099" xr:uid="{EB6BFF7D-6462-4F81-9910-A185FBC3AE06}"/>
    <cellStyle name="Normal 4 2 2 4 6 6" xfId="9100" xr:uid="{15C76E20-2907-4A74-932E-DD2FBC28BB3F}"/>
    <cellStyle name="Normal 4 2 2 4 7" xfId="9101" xr:uid="{FBAEF964-1CA8-4D2E-A272-70FA48F84333}"/>
    <cellStyle name="Normal 4 2 2 4 7 2" xfId="9102" xr:uid="{E74A9811-CE90-4BA5-BD9E-9A94B31C0A5D}"/>
    <cellStyle name="Normal 4 2 2 4 7 2 2" xfId="9103" xr:uid="{7162A419-2283-4A10-B0CF-CA5244E788C5}"/>
    <cellStyle name="Normal 4 2 2 4 7 3" xfId="9104" xr:uid="{9647C23F-A257-4FD8-8AF1-FDEEEFCCDC1B}"/>
    <cellStyle name="Normal 4 2 2 4 7 4" xfId="9105" xr:uid="{F93CA026-534C-48B0-9241-B96FC1837CE2}"/>
    <cellStyle name="Normal 4 2 2 4 7 5" xfId="9106" xr:uid="{F1C9043D-8725-474B-BDAB-2DB8F2A4C97B}"/>
    <cellStyle name="Normal 4 2 2 4 8" xfId="9107" xr:uid="{EF60996E-3BFD-4E6E-A0DC-352F8B7F0E85}"/>
    <cellStyle name="Normal 4 2 2 4 8 2" xfId="9108" xr:uid="{A42369D7-DE4B-4786-B636-1F23D984DFBF}"/>
    <cellStyle name="Normal 4 2 2 4 8 2 2" xfId="9109" xr:uid="{8C599ABE-6D91-4C76-AD61-DB8CEF4A5714}"/>
    <cellStyle name="Normal 4 2 2 4 8 3" xfId="9110" xr:uid="{59313950-EDCC-49B3-9BAB-0E0A3D56E288}"/>
    <cellStyle name="Normal 4 2 2 4 8 4" xfId="9111" xr:uid="{EDAE3669-0F58-4993-B3A3-C8EDA95F797E}"/>
    <cellStyle name="Normal 4 2 2 4 8 5" xfId="9112" xr:uid="{E7B9FCB3-D37C-4130-AFA8-0E15651CFB8D}"/>
    <cellStyle name="Normal 4 2 2 4 9" xfId="9113" xr:uid="{11471167-1846-40B1-A02B-00327241422F}"/>
    <cellStyle name="Normal 4 2 2 4 9 2" xfId="9114" xr:uid="{4BAFED80-E6F8-4F7E-8CDE-7D36C47A37B4}"/>
    <cellStyle name="Normal 4 2 2 5" xfId="9115" xr:uid="{53439F58-093A-4D57-8B67-CC444751CDD5}"/>
    <cellStyle name="Normal 4 2 2 5 10" xfId="9116" xr:uid="{D6AC7BF4-7C52-467A-8DD1-EF213E64B973}"/>
    <cellStyle name="Normal 4 2 2 5 11" xfId="9117" xr:uid="{A9FC3790-B551-4511-A221-08B759F15DED}"/>
    <cellStyle name="Normal 4 2 2 5 2" xfId="9118" xr:uid="{FD71906F-C783-426F-A5E8-325BED8CA446}"/>
    <cellStyle name="Normal 4 2 2 5 2 10" xfId="9119" xr:uid="{32B89C8F-1310-46DD-8CC8-DF17271367E8}"/>
    <cellStyle name="Normal 4 2 2 5 2 2" xfId="9120" xr:uid="{CC708DBC-F3AF-4788-A22F-5090B9240054}"/>
    <cellStyle name="Normal 4 2 2 5 2 2 2" xfId="9121" xr:uid="{3AE64DB1-3D56-439E-A69B-63B6384E979D}"/>
    <cellStyle name="Normal 4 2 2 5 2 2 2 2" xfId="9122" xr:uid="{455E335F-0429-4298-AEF5-FEED2CE4F26E}"/>
    <cellStyle name="Normal 4 2 2 5 2 2 2 2 2" xfId="9123" xr:uid="{D1DDE72D-9530-497F-BC1D-1EA59924F6AD}"/>
    <cellStyle name="Normal 4 2 2 5 2 2 2 2 2 2" xfId="9124" xr:uid="{9BFBDEBC-1194-4B12-A98A-12788411C893}"/>
    <cellStyle name="Normal 4 2 2 5 2 2 2 2 2 2 2" xfId="9125" xr:uid="{D13C4EBA-6905-47DD-886D-398DA96A4042}"/>
    <cellStyle name="Normal 4 2 2 5 2 2 2 2 2 3" xfId="9126" xr:uid="{BDCBD698-EF2B-497B-803B-2B8E9A4C893C}"/>
    <cellStyle name="Normal 4 2 2 5 2 2 2 2 2 4" xfId="9127" xr:uid="{1C00EC2A-21F2-4598-A394-33D74D0B1DE7}"/>
    <cellStyle name="Normal 4 2 2 5 2 2 2 2 2 5" xfId="9128" xr:uid="{A8CBFBBB-E9A8-4BEE-BE28-D91BB35865C3}"/>
    <cellStyle name="Normal 4 2 2 5 2 2 2 2 3" xfId="9129" xr:uid="{B9F9500F-D602-4834-91CE-444AF3B89D46}"/>
    <cellStyle name="Normal 4 2 2 5 2 2 2 2 3 2" xfId="9130" xr:uid="{3162E9CC-6029-4144-B7DB-A65621E0740E}"/>
    <cellStyle name="Normal 4 2 2 5 2 2 2 2 4" xfId="9131" xr:uid="{4343DA0B-C8C1-4EE2-9FAB-52FD97F1A0D9}"/>
    <cellStyle name="Normal 4 2 2 5 2 2 2 2 5" xfId="9132" xr:uid="{391C8D13-97E9-4114-A8FA-0D3DDBF91111}"/>
    <cellStyle name="Normal 4 2 2 5 2 2 2 2 6" xfId="9133" xr:uid="{2C249CCC-8AA4-4DFF-845B-70EFE6DA3136}"/>
    <cellStyle name="Normal 4 2 2 5 2 2 2 3" xfId="9134" xr:uid="{D93F6850-8E90-4A34-9712-3435B7577C1E}"/>
    <cellStyle name="Normal 4 2 2 5 2 2 2 3 2" xfId="9135" xr:uid="{882E7F9D-6C65-4811-8BAA-4AA7A632B3E6}"/>
    <cellStyle name="Normal 4 2 2 5 2 2 2 3 2 2" xfId="9136" xr:uid="{FF687E5D-7404-4F4D-99DC-FB74200BE4D5}"/>
    <cellStyle name="Normal 4 2 2 5 2 2 2 3 3" xfId="9137" xr:uid="{6AF22415-AC25-4D00-80BC-15BB65D0D4E6}"/>
    <cellStyle name="Normal 4 2 2 5 2 2 2 3 4" xfId="9138" xr:uid="{0B559A0E-E16F-40FC-B9F5-201165B1576F}"/>
    <cellStyle name="Normal 4 2 2 5 2 2 2 3 5" xfId="9139" xr:uid="{C00BE457-5DAB-499A-9121-CE79654EE676}"/>
    <cellStyle name="Normal 4 2 2 5 2 2 2 4" xfId="9140" xr:uid="{E1F6D84B-F377-4E1A-A42D-9F98EFD019D1}"/>
    <cellStyle name="Normal 4 2 2 5 2 2 2 4 2" xfId="9141" xr:uid="{8EAC3298-0083-4979-AF13-D00D5F5CC29D}"/>
    <cellStyle name="Normal 4 2 2 5 2 2 2 4 2 2" xfId="9142" xr:uid="{8964D147-1095-42D7-B578-446948A3CEAE}"/>
    <cellStyle name="Normal 4 2 2 5 2 2 2 4 3" xfId="9143" xr:uid="{7FB72E5C-0CF3-4B44-813F-4D8822324A35}"/>
    <cellStyle name="Normal 4 2 2 5 2 2 2 4 4" xfId="9144" xr:uid="{862EC70E-486D-4F76-906F-FC1C9F35BDAD}"/>
    <cellStyle name="Normal 4 2 2 5 2 2 2 4 5" xfId="9145" xr:uid="{B70D7229-07D4-42E9-A010-13CF50CD210B}"/>
    <cellStyle name="Normal 4 2 2 5 2 2 2 5" xfId="9146" xr:uid="{2A7DDB27-8728-40C0-AE2D-22C00C05DBAA}"/>
    <cellStyle name="Normal 4 2 2 5 2 2 2 5 2" xfId="9147" xr:uid="{233715D0-82BE-4EE7-8D75-1EE1391CC94A}"/>
    <cellStyle name="Normal 4 2 2 5 2 2 2 6" xfId="9148" xr:uid="{37C1D0FC-1BE4-4A99-AFA6-16EACAA22C1A}"/>
    <cellStyle name="Normal 4 2 2 5 2 2 2 7" xfId="9149" xr:uid="{104946A3-491D-48DC-8124-7332C57D35BE}"/>
    <cellStyle name="Normal 4 2 2 5 2 2 2 8" xfId="9150" xr:uid="{1A1D658F-1279-4C5A-BDEA-8EEB47FC9A7F}"/>
    <cellStyle name="Normal 4 2 2 5 2 2 3" xfId="9151" xr:uid="{8CD96BEF-A187-4BEC-9013-A74731385366}"/>
    <cellStyle name="Normal 4 2 2 5 2 2 3 2" xfId="9152" xr:uid="{A56AF4BD-10E8-4695-B9E8-B88E09B5DDD7}"/>
    <cellStyle name="Normal 4 2 2 5 2 2 3 2 2" xfId="9153" xr:uid="{0A9C7800-72F4-49BB-B9CE-F958B3164B9D}"/>
    <cellStyle name="Normal 4 2 2 5 2 2 3 2 2 2" xfId="9154" xr:uid="{6F69927F-D1B1-485E-B08A-238BA62CAFD4}"/>
    <cellStyle name="Normal 4 2 2 5 2 2 3 2 3" xfId="9155" xr:uid="{3863D3C3-1ECB-40C5-83AC-68BEDAE62ED6}"/>
    <cellStyle name="Normal 4 2 2 5 2 2 3 2 4" xfId="9156" xr:uid="{5CC8AA7D-4E2E-4922-A8F4-DF6A8326CA52}"/>
    <cellStyle name="Normal 4 2 2 5 2 2 3 2 5" xfId="9157" xr:uid="{7FA47841-934D-4FD3-BA09-7FC7168B658B}"/>
    <cellStyle name="Normal 4 2 2 5 2 2 3 3" xfId="9158" xr:uid="{472E6C37-BF1B-4216-8FE6-0B126E7F3FEA}"/>
    <cellStyle name="Normal 4 2 2 5 2 2 3 3 2" xfId="9159" xr:uid="{D5D509E1-BAE8-4BE5-9E22-5FC239078443}"/>
    <cellStyle name="Normal 4 2 2 5 2 2 3 4" xfId="9160" xr:uid="{FAEB95F1-1576-4429-BAAD-949BD0C3924A}"/>
    <cellStyle name="Normal 4 2 2 5 2 2 3 5" xfId="9161" xr:uid="{93DF9C7D-EF8D-45E5-87A0-947B0BF2F27B}"/>
    <cellStyle name="Normal 4 2 2 5 2 2 3 6" xfId="9162" xr:uid="{8BB9417C-E7D3-4451-9CC8-1511A9B0F4B4}"/>
    <cellStyle name="Normal 4 2 2 5 2 2 4" xfId="9163" xr:uid="{2736A65D-6F3A-4196-9BB5-159EF413F1C0}"/>
    <cellStyle name="Normal 4 2 2 5 2 2 4 2" xfId="9164" xr:uid="{682326EA-07DA-4EFC-984D-7A81A488D6C1}"/>
    <cellStyle name="Normal 4 2 2 5 2 2 4 2 2" xfId="9165" xr:uid="{BF9B900F-CC1F-4FA5-9C38-D000C361FA7C}"/>
    <cellStyle name="Normal 4 2 2 5 2 2 4 3" xfId="9166" xr:uid="{921BBF18-ABC0-42F1-B326-E04AB776BEC4}"/>
    <cellStyle name="Normal 4 2 2 5 2 2 4 4" xfId="9167" xr:uid="{E9F12C7E-3F96-488F-A99E-38FC9AF80B3D}"/>
    <cellStyle name="Normal 4 2 2 5 2 2 4 5" xfId="9168" xr:uid="{2E600572-463D-43D6-86EA-A229DF48E6D4}"/>
    <cellStyle name="Normal 4 2 2 5 2 2 5" xfId="9169" xr:uid="{67ACEAA6-A408-4B44-BB51-446ED2A2DFEC}"/>
    <cellStyle name="Normal 4 2 2 5 2 2 5 2" xfId="9170" xr:uid="{9376D47C-CCCB-4AA2-BE3A-D22F24EBDADD}"/>
    <cellStyle name="Normal 4 2 2 5 2 2 5 2 2" xfId="9171" xr:uid="{9EF2725A-D552-4526-8CE1-2AEE1C7D0D6B}"/>
    <cellStyle name="Normal 4 2 2 5 2 2 5 3" xfId="9172" xr:uid="{0E733E63-D3AD-45C4-9417-CEBEC3213E18}"/>
    <cellStyle name="Normal 4 2 2 5 2 2 5 4" xfId="9173" xr:uid="{517D7195-9020-4707-BE59-11DED6F9770F}"/>
    <cellStyle name="Normal 4 2 2 5 2 2 5 5" xfId="9174" xr:uid="{317C5C9F-1AAE-4E17-A400-59A87C8C6BA4}"/>
    <cellStyle name="Normal 4 2 2 5 2 2 6" xfId="9175" xr:uid="{0196DD5F-E4BD-4344-AD4A-6CC8E2288306}"/>
    <cellStyle name="Normal 4 2 2 5 2 2 6 2" xfId="9176" xr:uid="{C9A41FA3-57A9-465D-909A-0322031A947C}"/>
    <cellStyle name="Normal 4 2 2 5 2 2 7" xfId="9177" xr:uid="{F04203F6-5D0A-4AEE-B68A-DDDBDDB0C354}"/>
    <cellStyle name="Normal 4 2 2 5 2 2 8" xfId="9178" xr:uid="{B55FCAAD-55AE-460B-A78E-3AC4C1D18EB5}"/>
    <cellStyle name="Normal 4 2 2 5 2 2 9" xfId="9179" xr:uid="{2612DC4B-91C7-433E-8DFD-43115FE27331}"/>
    <cellStyle name="Normal 4 2 2 5 2 3" xfId="9180" xr:uid="{FF455EAB-E535-4F9A-B3BA-36882DF26B84}"/>
    <cellStyle name="Normal 4 2 2 5 2 3 2" xfId="9181" xr:uid="{EF2C92E1-AAE9-4FEA-8FCC-3ED5AED2AFEA}"/>
    <cellStyle name="Normal 4 2 2 5 2 3 2 2" xfId="9182" xr:uid="{21D9CF20-65B0-499F-81C9-1F4B0D948133}"/>
    <cellStyle name="Normal 4 2 2 5 2 3 2 2 2" xfId="9183" xr:uid="{4675DAB8-2850-44B5-A513-B8D025F1D2C6}"/>
    <cellStyle name="Normal 4 2 2 5 2 3 2 2 2 2" xfId="9184" xr:uid="{D581ED9B-239F-4165-AF60-644A435064EC}"/>
    <cellStyle name="Normal 4 2 2 5 2 3 2 2 3" xfId="9185" xr:uid="{53B90412-4E35-487F-B244-F9F96C4DD612}"/>
    <cellStyle name="Normal 4 2 2 5 2 3 2 2 4" xfId="9186" xr:uid="{261992CF-B450-44FC-99B4-59AB4E519D65}"/>
    <cellStyle name="Normal 4 2 2 5 2 3 2 2 5" xfId="9187" xr:uid="{C197619D-DC76-4DD0-A784-EB55D0F32EFB}"/>
    <cellStyle name="Normal 4 2 2 5 2 3 2 3" xfId="9188" xr:uid="{80E17681-FEB8-4696-8326-84BF61BE5D30}"/>
    <cellStyle name="Normal 4 2 2 5 2 3 2 3 2" xfId="9189" xr:uid="{649CADB2-3146-4F35-8B21-25FABB49A1BF}"/>
    <cellStyle name="Normal 4 2 2 5 2 3 2 4" xfId="9190" xr:uid="{D5827E9A-B4B5-4315-B2BC-3799939EF28D}"/>
    <cellStyle name="Normal 4 2 2 5 2 3 2 5" xfId="9191" xr:uid="{685DAB22-5DBC-42ED-ADF3-1A452FA8D43F}"/>
    <cellStyle name="Normal 4 2 2 5 2 3 2 6" xfId="9192" xr:uid="{2DC7B27A-98E0-4FFE-B5A0-29A9FD25F929}"/>
    <cellStyle name="Normal 4 2 2 5 2 3 3" xfId="9193" xr:uid="{E67C657A-98DA-489E-B435-B7879756F5BD}"/>
    <cellStyle name="Normal 4 2 2 5 2 3 3 2" xfId="9194" xr:uid="{256269BE-7F43-43C8-B9AA-F2CACF6AC32C}"/>
    <cellStyle name="Normal 4 2 2 5 2 3 3 2 2" xfId="9195" xr:uid="{974E97EB-B7C0-40D8-A96E-AF4FE52783A2}"/>
    <cellStyle name="Normal 4 2 2 5 2 3 3 3" xfId="9196" xr:uid="{CEA73885-9E6E-42D5-AE38-798073FEF7BB}"/>
    <cellStyle name="Normal 4 2 2 5 2 3 3 4" xfId="9197" xr:uid="{4AD9C75F-EF77-45BA-83FA-9062E60DA483}"/>
    <cellStyle name="Normal 4 2 2 5 2 3 3 5" xfId="9198" xr:uid="{0079B5D9-8F5A-43C9-B805-F1F3D4E48BC0}"/>
    <cellStyle name="Normal 4 2 2 5 2 3 4" xfId="9199" xr:uid="{429CEAEB-3BE0-4BD0-AF7A-FBB43C28ECB7}"/>
    <cellStyle name="Normal 4 2 2 5 2 3 4 2" xfId="9200" xr:uid="{D7EC700B-0E91-478A-942B-82C30D9EC52A}"/>
    <cellStyle name="Normal 4 2 2 5 2 3 4 2 2" xfId="9201" xr:uid="{5A580E0A-B2D7-4A13-906A-7B53FD5A9368}"/>
    <cellStyle name="Normal 4 2 2 5 2 3 4 3" xfId="9202" xr:uid="{09E0ED73-1A68-4029-B1E4-E479E27CA3B0}"/>
    <cellStyle name="Normal 4 2 2 5 2 3 4 4" xfId="9203" xr:uid="{F5F05EEE-4A0F-416F-9A4E-7E6C682C90E5}"/>
    <cellStyle name="Normal 4 2 2 5 2 3 4 5" xfId="9204" xr:uid="{19F7FC4A-10EB-4D70-8BFF-D42A8C9CC47E}"/>
    <cellStyle name="Normal 4 2 2 5 2 3 5" xfId="9205" xr:uid="{37604056-0CB2-466E-8244-DCCA818A9EE4}"/>
    <cellStyle name="Normal 4 2 2 5 2 3 5 2" xfId="9206" xr:uid="{7CF4B2F6-BF7B-4961-835D-6D5C6F58D99A}"/>
    <cellStyle name="Normal 4 2 2 5 2 3 6" xfId="9207" xr:uid="{B1069139-7A55-4198-9508-2277EC5E5F01}"/>
    <cellStyle name="Normal 4 2 2 5 2 3 7" xfId="9208" xr:uid="{D1E0D129-B897-4A5F-A6A6-1C7338753F0C}"/>
    <cellStyle name="Normal 4 2 2 5 2 3 8" xfId="9209" xr:uid="{919A02C7-A45F-458D-8325-E13129C0D5A2}"/>
    <cellStyle name="Normal 4 2 2 5 2 4" xfId="9210" xr:uid="{FBF208D2-84B6-411D-91F1-EC320F34BFEB}"/>
    <cellStyle name="Normal 4 2 2 5 2 4 2" xfId="9211" xr:uid="{14C01B40-7F69-4EA7-B19A-98B3FBC949D2}"/>
    <cellStyle name="Normal 4 2 2 5 2 4 2 2" xfId="9212" xr:uid="{9FCA0547-376E-429C-910C-0F4DF88E25F2}"/>
    <cellStyle name="Normal 4 2 2 5 2 4 2 2 2" xfId="9213" xr:uid="{CCD90AEB-A181-4705-B179-7662C9CED424}"/>
    <cellStyle name="Normal 4 2 2 5 2 4 2 3" xfId="9214" xr:uid="{9511C021-E867-467C-998C-041FFD518ABC}"/>
    <cellStyle name="Normal 4 2 2 5 2 4 2 4" xfId="9215" xr:uid="{70A65402-0961-4910-B9BF-38D1CDF614FA}"/>
    <cellStyle name="Normal 4 2 2 5 2 4 2 5" xfId="9216" xr:uid="{3E799D70-4C0F-481E-8A67-6F3A47CFE7B5}"/>
    <cellStyle name="Normal 4 2 2 5 2 4 3" xfId="9217" xr:uid="{9D224477-A9A6-420C-9792-89397BC2E675}"/>
    <cellStyle name="Normal 4 2 2 5 2 4 3 2" xfId="9218" xr:uid="{B591CEF8-0317-42EA-A636-B63284B8AAE6}"/>
    <cellStyle name="Normal 4 2 2 5 2 4 4" xfId="9219" xr:uid="{AC9F971E-F182-4D21-92B7-D2AB2DEB313D}"/>
    <cellStyle name="Normal 4 2 2 5 2 4 5" xfId="9220" xr:uid="{A936DABB-D550-4BD7-9642-1AC18C094FA8}"/>
    <cellStyle name="Normal 4 2 2 5 2 4 6" xfId="9221" xr:uid="{F73E1F49-8DF6-4760-8C86-B040FAE32C96}"/>
    <cellStyle name="Normal 4 2 2 5 2 5" xfId="9222" xr:uid="{A5580758-6EF3-425E-AEC5-D957D3A88363}"/>
    <cellStyle name="Normal 4 2 2 5 2 5 2" xfId="9223" xr:uid="{FC329D61-69D3-44CB-8D42-A3AA56C6EA5E}"/>
    <cellStyle name="Normal 4 2 2 5 2 5 2 2" xfId="9224" xr:uid="{9223FB09-083E-440C-AA9B-94D1F055554A}"/>
    <cellStyle name="Normal 4 2 2 5 2 5 3" xfId="9225" xr:uid="{BA7CA49F-9705-4F29-88B1-85D5BD4BE4B9}"/>
    <cellStyle name="Normal 4 2 2 5 2 5 4" xfId="9226" xr:uid="{D83DB1B2-1F54-4F74-B8AA-10BFE05A810D}"/>
    <cellStyle name="Normal 4 2 2 5 2 5 5" xfId="9227" xr:uid="{3CFC0894-FAE8-4973-9C63-1C740EAD4E9B}"/>
    <cellStyle name="Normal 4 2 2 5 2 6" xfId="9228" xr:uid="{85BA2A72-95E9-4BD0-8E92-8AB7E3F354F2}"/>
    <cellStyle name="Normal 4 2 2 5 2 6 2" xfId="9229" xr:uid="{0B664D83-23ED-4E05-8DC3-18210970EE59}"/>
    <cellStyle name="Normal 4 2 2 5 2 6 2 2" xfId="9230" xr:uid="{ABA3145F-04D3-4670-8AE6-D4AF017C7EDC}"/>
    <cellStyle name="Normal 4 2 2 5 2 6 3" xfId="9231" xr:uid="{3F5DF54E-17E2-4E04-9193-929600412C08}"/>
    <cellStyle name="Normal 4 2 2 5 2 6 4" xfId="9232" xr:uid="{1B05F7F6-2EDC-4DCA-A17F-5DF12254DC9A}"/>
    <cellStyle name="Normal 4 2 2 5 2 6 5" xfId="9233" xr:uid="{608A0A9A-5D0A-40D3-A562-266BF21D2DE7}"/>
    <cellStyle name="Normal 4 2 2 5 2 7" xfId="9234" xr:uid="{5B513900-3212-4B7A-B306-3E06E0DBD07A}"/>
    <cellStyle name="Normal 4 2 2 5 2 7 2" xfId="9235" xr:uid="{BCD1E2E3-291A-4D3D-BA10-6B2111913929}"/>
    <cellStyle name="Normal 4 2 2 5 2 8" xfId="9236" xr:uid="{9045280C-4196-4CC7-B90E-CBB4DA6197BE}"/>
    <cellStyle name="Normal 4 2 2 5 2 9" xfId="9237" xr:uid="{BC8AB240-4B35-443C-BE04-B63A8175E7FB}"/>
    <cellStyle name="Normal 4 2 2 5 3" xfId="9238" xr:uid="{C702E6C4-56D0-4894-9512-96D96B37D2D5}"/>
    <cellStyle name="Normal 4 2 2 5 3 2" xfId="9239" xr:uid="{DA0CB828-C8C8-4F60-8BE5-34E58B95F9AD}"/>
    <cellStyle name="Normal 4 2 2 5 3 2 2" xfId="9240" xr:uid="{4BCA5B2F-CF8B-4564-ACA0-56C83CD7613E}"/>
    <cellStyle name="Normal 4 2 2 5 3 2 2 2" xfId="9241" xr:uid="{180A0661-59D8-4F28-8A59-52E926BF48CB}"/>
    <cellStyle name="Normal 4 2 2 5 3 2 2 2 2" xfId="9242" xr:uid="{B6BD0B6E-362E-4B8E-BC8F-2CE6EB8A7D69}"/>
    <cellStyle name="Normal 4 2 2 5 3 2 2 2 2 2" xfId="9243" xr:uid="{DFAA339F-2598-449C-9219-ACFB525BB022}"/>
    <cellStyle name="Normal 4 2 2 5 3 2 2 2 3" xfId="9244" xr:uid="{C3BE4152-3295-4364-A2D2-17B6FFC66FDF}"/>
    <cellStyle name="Normal 4 2 2 5 3 2 2 2 4" xfId="9245" xr:uid="{9A105208-D4FD-4147-82E6-7BEF7D561B28}"/>
    <cellStyle name="Normal 4 2 2 5 3 2 2 2 5" xfId="9246" xr:uid="{003F1E5F-5D4D-4E2B-B76B-3A4656C1B3B6}"/>
    <cellStyle name="Normal 4 2 2 5 3 2 2 3" xfId="9247" xr:uid="{FE135F04-E7C8-4D59-9CDA-7D9C35EE883A}"/>
    <cellStyle name="Normal 4 2 2 5 3 2 2 3 2" xfId="9248" xr:uid="{C6FD01F6-DE1B-403C-8198-4E675F7939FE}"/>
    <cellStyle name="Normal 4 2 2 5 3 2 2 4" xfId="9249" xr:uid="{06E01F01-F9D2-41FC-885B-37CC5F3400C6}"/>
    <cellStyle name="Normal 4 2 2 5 3 2 2 5" xfId="9250" xr:uid="{BDFFB122-1D3A-4EB0-BAE1-6248D07898E1}"/>
    <cellStyle name="Normal 4 2 2 5 3 2 2 6" xfId="9251" xr:uid="{219A9125-51A1-4CDC-9DFB-71EB93FA5BDB}"/>
    <cellStyle name="Normal 4 2 2 5 3 2 3" xfId="9252" xr:uid="{13D0D58C-E291-4358-AC0C-F1CD05C7B125}"/>
    <cellStyle name="Normal 4 2 2 5 3 2 3 2" xfId="9253" xr:uid="{2BEADF13-04B9-40AC-B336-69D0FD3B9A46}"/>
    <cellStyle name="Normal 4 2 2 5 3 2 3 2 2" xfId="9254" xr:uid="{730B88E5-E175-4E55-9049-DA73B9424379}"/>
    <cellStyle name="Normal 4 2 2 5 3 2 3 3" xfId="9255" xr:uid="{CA8DAF4D-C7BD-465C-BAA2-80769C52EB21}"/>
    <cellStyle name="Normal 4 2 2 5 3 2 3 4" xfId="9256" xr:uid="{3FACC30B-EB1C-4B36-A1ED-9AD8E79D924B}"/>
    <cellStyle name="Normal 4 2 2 5 3 2 3 5" xfId="9257" xr:uid="{23D20CDA-AA56-46D8-BF68-6507DA8D1019}"/>
    <cellStyle name="Normal 4 2 2 5 3 2 4" xfId="9258" xr:uid="{297F21CF-FC0E-4E40-B428-6DFBBB68DAE5}"/>
    <cellStyle name="Normal 4 2 2 5 3 2 4 2" xfId="9259" xr:uid="{BD0BA4A8-0008-4C97-94B7-201640F47351}"/>
    <cellStyle name="Normal 4 2 2 5 3 2 4 2 2" xfId="9260" xr:uid="{817B62B5-6E5E-4E2B-AD75-79C6A608BB07}"/>
    <cellStyle name="Normal 4 2 2 5 3 2 4 3" xfId="9261" xr:uid="{906EB80B-BFA0-48C8-89B9-2B76554D39CA}"/>
    <cellStyle name="Normal 4 2 2 5 3 2 4 4" xfId="9262" xr:uid="{BAD105FB-CD32-4237-B9B7-AAB72F9BEAC6}"/>
    <cellStyle name="Normal 4 2 2 5 3 2 4 5" xfId="9263" xr:uid="{5751294C-ED1D-4546-8901-2E0E137618C1}"/>
    <cellStyle name="Normal 4 2 2 5 3 2 5" xfId="9264" xr:uid="{3949F7D3-8336-4BE8-91AC-C2305DF37840}"/>
    <cellStyle name="Normal 4 2 2 5 3 2 5 2" xfId="9265" xr:uid="{DCE64935-5A43-46E8-94F5-4A2DB62CC528}"/>
    <cellStyle name="Normal 4 2 2 5 3 2 6" xfId="9266" xr:uid="{A2833BFB-ADF5-422D-85FE-D58C331FC841}"/>
    <cellStyle name="Normal 4 2 2 5 3 2 7" xfId="9267" xr:uid="{D69563C7-504E-4649-9397-325555C77B28}"/>
    <cellStyle name="Normal 4 2 2 5 3 2 8" xfId="9268" xr:uid="{106A18B3-E1BF-4E16-81FF-A3507B0D3537}"/>
    <cellStyle name="Normal 4 2 2 5 3 3" xfId="9269" xr:uid="{43AEE045-A34A-40E0-9528-A00945B90CA7}"/>
    <cellStyle name="Normal 4 2 2 5 3 3 2" xfId="9270" xr:uid="{5E8970FD-3EFF-4730-8570-E4E7CFAC1BD6}"/>
    <cellStyle name="Normal 4 2 2 5 3 3 2 2" xfId="9271" xr:uid="{88F8E530-08CA-4657-9D1E-8258A2B4352C}"/>
    <cellStyle name="Normal 4 2 2 5 3 3 2 2 2" xfId="9272" xr:uid="{FAE0FB9B-8F29-40CA-A058-EF9FB3C1541F}"/>
    <cellStyle name="Normal 4 2 2 5 3 3 2 3" xfId="9273" xr:uid="{8E6275B0-72DA-44F7-907F-7A2B8E84847C}"/>
    <cellStyle name="Normal 4 2 2 5 3 3 2 4" xfId="9274" xr:uid="{BD930262-B974-4ADA-A15F-DEEB086A234F}"/>
    <cellStyle name="Normal 4 2 2 5 3 3 2 5" xfId="9275" xr:uid="{5D351533-D000-423C-950C-A3E4C8B216DC}"/>
    <cellStyle name="Normal 4 2 2 5 3 3 3" xfId="9276" xr:uid="{185707DF-7D27-4806-B113-61BD456DF7B4}"/>
    <cellStyle name="Normal 4 2 2 5 3 3 3 2" xfId="9277" xr:uid="{63086627-93D0-4D70-8EF4-357C4C2E3841}"/>
    <cellStyle name="Normal 4 2 2 5 3 3 4" xfId="9278" xr:uid="{B12B8408-A0FE-4B74-8072-C18EFEBE5EA9}"/>
    <cellStyle name="Normal 4 2 2 5 3 3 5" xfId="9279" xr:uid="{AADD24DD-D503-4620-AE3C-0BA6E3B7A833}"/>
    <cellStyle name="Normal 4 2 2 5 3 3 6" xfId="9280" xr:uid="{94B55B9D-CB35-4D31-BA27-02C079464B58}"/>
    <cellStyle name="Normal 4 2 2 5 3 4" xfId="9281" xr:uid="{852A579E-7CD7-4723-9518-21FCBD081064}"/>
    <cellStyle name="Normal 4 2 2 5 3 4 2" xfId="9282" xr:uid="{4FEA2499-13F7-43C4-B035-DE36B2CDCE1D}"/>
    <cellStyle name="Normal 4 2 2 5 3 4 2 2" xfId="9283" xr:uid="{376EBEE6-0CF9-429D-862B-970055136A94}"/>
    <cellStyle name="Normal 4 2 2 5 3 4 3" xfId="9284" xr:uid="{E531F92D-A156-4426-8166-0B99E7B91EB8}"/>
    <cellStyle name="Normal 4 2 2 5 3 4 4" xfId="9285" xr:uid="{9C303111-4CED-4392-A590-1A23B26341C0}"/>
    <cellStyle name="Normal 4 2 2 5 3 4 5" xfId="9286" xr:uid="{71F70D4C-4E8E-43FA-B5F8-A21D9B835F68}"/>
    <cellStyle name="Normal 4 2 2 5 3 5" xfId="9287" xr:uid="{1986A5E4-AF87-4D82-B08C-FAD55A902F87}"/>
    <cellStyle name="Normal 4 2 2 5 3 5 2" xfId="9288" xr:uid="{C33CCB34-4C70-45EC-9533-6B6C96E2B86F}"/>
    <cellStyle name="Normal 4 2 2 5 3 5 2 2" xfId="9289" xr:uid="{3063678B-BBFB-4684-BE18-9F14075C15FC}"/>
    <cellStyle name="Normal 4 2 2 5 3 5 3" xfId="9290" xr:uid="{D7C79393-F3CE-4BF4-A045-A0DF162CD705}"/>
    <cellStyle name="Normal 4 2 2 5 3 5 4" xfId="9291" xr:uid="{933B5D28-552E-4C5A-ABF3-D0EF6D811D07}"/>
    <cellStyle name="Normal 4 2 2 5 3 5 5" xfId="9292" xr:uid="{DEC170AA-E621-485E-8450-131FE75A5EA0}"/>
    <cellStyle name="Normal 4 2 2 5 3 6" xfId="9293" xr:uid="{95676D82-C217-4B88-BC94-EFEB0A645A1F}"/>
    <cellStyle name="Normal 4 2 2 5 3 6 2" xfId="9294" xr:uid="{53D7BF84-9ED1-4F84-98D6-34121E5D2EAE}"/>
    <cellStyle name="Normal 4 2 2 5 3 7" xfId="9295" xr:uid="{C46A8117-ECAF-4CE9-A410-B9E1B91EB130}"/>
    <cellStyle name="Normal 4 2 2 5 3 8" xfId="9296" xr:uid="{09DD3EC3-43F8-426E-AD2B-114C75D72B89}"/>
    <cellStyle name="Normal 4 2 2 5 3 9" xfId="9297" xr:uid="{95D7A62A-2B6A-44E8-8BE2-1B8CA40AB151}"/>
    <cellStyle name="Normal 4 2 2 5 4" xfId="9298" xr:uid="{D464C6D3-1618-43AF-BD6C-1641E1AB65E0}"/>
    <cellStyle name="Normal 4 2 2 5 4 2" xfId="9299" xr:uid="{1C61B3D3-A6AC-46A0-9AF9-D668425AF469}"/>
    <cellStyle name="Normal 4 2 2 5 4 2 2" xfId="9300" xr:uid="{831A56C1-4B4B-4D99-84C0-C41746AE95F5}"/>
    <cellStyle name="Normal 4 2 2 5 4 2 2 2" xfId="9301" xr:uid="{53A20FCE-289E-46B6-8346-D5A0279DA379}"/>
    <cellStyle name="Normal 4 2 2 5 4 2 2 2 2" xfId="9302" xr:uid="{0F9D119E-87F2-4B39-938E-D0968CE1AF0E}"/>
    <cellStyle name="Normal 4 2 2 5 4 2 2 3" xfId="9303" xr:uid="{B1619A2D-0B1A-449E-B4DE-DABA65D8915A}"/>
    <cellStyle name="Normal 4 2 2 5 4 2 2 4" xfId="9304" xr:uid="{62C0E167-22B4-4B03-8AA9-64D4B6FC3E7B}"/>
    <cellStyle name="Normal 4 2 2 5 4 2 2 5" xfId="9305" xr:uid="{6C4DAE3C-1C42-4B4F-8B35-0B6CC2841B3F}"/>
    <cellStyle name="Normal 4 2 2 5 4 2 3" xfId="9306" xr:uid="{9005B0F1-ED3B-4497-9997-21487571F10B}"/>
    <cellStyle name="Normal 4 2 2 5 4 2 3 2" xfId="9307" xr:uid="{6FC7D300-0D91-4B44-A6FA-F36BC594C099}"/>
    <cellStyle name="Normal 4 2 2 5 4 2 4" xfId="9308" xr:uid="{2EA3887B-01DB-4B9A-B64C-AFDD08489685}"/>
    <cellStyle name="Normal 4 2 2 5 4 2 5" xfId="9309" xr:uid="{D90B358B-5033-4C12-B431-D825CD78B89B}"/>
    <cellStyle name="Normal 4 2 2 5 4 2 6" xfId="9310" xr:uid="{D3DAB7F4-444C-4B0F-B507-BECF6E75FE7F}"/>
    <cellStyle name="Normal 4 2 2 5 4 3" xfId="9311" xr:uid="{C6566DC1-6209-44F5-8673-B3102D31DC97}"/>
    <cellStyle name="Normal 4 2 2 5 4 3 2" xfId="9312" xr:uid="{92959B0E-1279-4D2B-87CB-1EFD6AD91CBD}"/>
    <cellStyle name="Normal 4 2 2 5 4 3 2 2" xfId="9313" xr:uid="{D416E2EA-3A3E-410D-9392-8CE2E4BB8E14}"/>
    <cellStyle name="Normal 4 2 2 5 4 3 3" xfId="9314" xr:uid="{75C4F2D2-F560-4842-B263-CDCE3B578B70}"/>
    <cellStyle name="Normal 4 2 2 5 4 3 4" xfId="9315" xr:uid="{6ED1FFD8-FCFF-4DF3-B37F-C0E7488784A3}"/>
    <cellStyle name="Normal 4 2 2 5 4 3 5" xfId="9316" xr:uid="{157612CE-187B-4185-AEC5-3E566E1C85CD}"/>
    <cellStyle name="Normal 4 2 2 5 4 4" xfId="9317" xr:uid="{3C8970DB-7730-4832-9C33-4C8FC8EAB774}"/>
    <cellStyle name="Normal 4 2 2 5 4 4 2" xfId="9318" xr:uid="{BE731B31-E2C2-4AAE-BE67-14864C5D8A69}"/>
    <cellStyle name="Normal 4 2 2 5 4 4 2 2" xfId="9319" xr:uid="{4BE2FD3A-635C-4DA6-AC95-D399A36CB821}"/>
    <cellStyle name="Normal 4 2 2 5 4 4 3" xfId="9320" xr:uid="{0C7998C3-8DDE-4E64-97BA-21C2D3930E8B}"/>
    <cellStyle name="Normal 4 2 2 5 4 4 4" xfId="9321" xr:uid="{7B5823AB-4061-4607-920B-F75203390577}"/>
    <cellStyle name="Normal 4 2 2 5 4 4 5" xfId="9322" xr:uid="{DFFDE4F2-FDBF-4678-A55D-AEBB9CD52A45}"/>
    <cellStyle name="Normal 4 2 2 5 4 5" xfId="9323" xr:uid="{9EA4697C-0699-43C4-BC19-D515BC81F060}"/>
    <cellStyle name="Normal 4 2 2 5 4 5 2" xfId="9324" xr:uid="{30FEE32F-2B16-4684-97D5-EBD9B35A646C}"/>
    <cellStyle name="Normal 4 2 2 5 4 6" xfId="9325" xr:uid="{A0272336-71F1-449D-9FD8-C296D7756B5E}"/>
    <cellStyle name="Normal 4 2 2 5 4 7" xfId="9326" xr:uid="{6DD51513-6411-4C93-85E0-E04FF72393A3}"/>
    <cellStyle name="Normal 4 2 2 5 4 8" xfId="9327" xr:uid="{64E03D41-BA2B-4B97-B147-623EF77A32A7}"/>
    <cellStyle name="Normal 4 2 2 5 5" xfId="9328" xr:uid="{BF6278D1-2283-465B-AB7C-5FCE2122F7EE}"/>
    <cellStyle name="Normal 4 2 2 5 5 2" xfId="9329" xr:uid="{475DEBC5-CC0B-4072-8EC7-1D79145FFB7E}"/>
    <cellStyle name="Normal 4 2 2 5 5 2 2" xfId="9330" xr:uid="{D79FAEFC-49F4-4DEC-B983-C5E93EA307B9}"/>
    <cellStyle name="Normal 4 2 2 5 5 2 2 2" xfId="9331" xr:uid="{B393FC28-81CE-4508-BB4F-C2941213E1F4}"/>
    <cellStyle name="Normal 4 2 2 5 5 2 3" xfId="9332" xr:uid="{0103FE09-D4A6-4C39-8A84-4F69A55EA473}"/>
    <cellStyle name="Normal 4 2 2 5 5 2 4" xfId="9333" xr:uid="{05D531A7-DFAD-4ED1-AC01-69F15EEA90C2}"/>
    <cellStyle name="Normal 4 2 2 5 5 2 5" xfId="9334" xr:uid="{813E35BD-628B-473A-AFC9-D5E677C8BA7F}"/>
    <cellStyle name="Normal 4 2 2 5 5 3" xfId="9335" xr:uid="{C8CF9C27-6447-411E-B492-A6A220082874}"/>
    <cellStyle name="Normal 4 2 2 5 5 3 2" xfId="9336" xr:uid="{39C4AB9E-3A7E-456C-9321-E0D9BFEF86AC}"/>
    <cellStyle name="Normal 4 2 2 5 5 4" xfId="9337" xr:uid="{7CD20844-651B-450A-8DDE-0A71B7D68B1B}"/>
    <cellStyle name="Normal 4 2 2 5 5 5" xfId="9338" xr:uid="{EA08C18E-994C-4F0E-81FC-934BDEDD8E66}"/>
    <cellStyle name="Normal 4 2 2 5 5 6" xfId="9339" xr:uid="{9442B6A0-9003-4F29-9948-2D020AB4D824}"/>
    <cellStyle name="Normal 4 2 2 5 6" xfId="9340" xr:uid="{63E7A9E2-81D8-46F6-A958-5C5D44C43959}"/>
    <cellStyle name="Normal 4 2 2 5 6 2" xfId="9341" xr:uid="{9A96605B-0138-4BB8-AFE9-AA7E3457C361}"/>
    <cellStyle name="Normal 4 2 2 5 6 2 2" xfId="9342" xr:uid="{1B3AB771-FD1A-43B4-8147-5497E8A519EF}"/>
    <cellStyle name="Normal 4 2 2 5 6 3" xfId="9343" xr:uid="{09AE6167-0A77-4157-A271-365A437C2284}"/>
    <cellStyle name="Normal 4 2 2 5 6 4" xfId="9344" xr:uid="{F419CCB5-F492-4D7D-AD01-06FEB117556B}"/>
    <cellStyle name="Normal 4 2 2 5 6 5" xfId="9345" xr:uid="{A2B9C2E6-C713-4A21-A811-2FB84E076894}"/>
    <cellStyle name="Normal 4 2 2 5 7" xfId="9346" xr:uid="{0427AA85-0EDC-48FC-A567-ECEE65E1919A}"/>
    <cellStyle name="Normal 4 2 2 5 7 2" xfId="9347" xr:uid="{84685F85-0919-4539-8A00-166A613910F4}"/>
    <cellStyle name="Normal 4 2 2 5 7 2 2" xfId="9348" xr:uid="{2F4DD19C-B402-4354-BA92-9FF7ECA92BB9}"/>
    <cellStyle name="Normal 4 2 2 5 7 3" xfId="9349" xr:uid="{1DB81690-7455-4A8B-9CFF-A1DF2A1A6C9F}"/>
    <cellStyle name="Normal 4 2 2 5 7 4" xfId="9350" xr:uid="{7927E12A-4BFD-4448-84E1-C3997D468753}"/>
    <cellStyle name="Normal 4 2 2 5 7 5" xfId="9351" xr:uid="{C2DC9859-DB40-40D9-A358-91DAD53561E9}"/>
    <cellStyle name="Normal 4 2 2 5 8" xfId="9352" xr:uid="{B716AD1E-5FD7-4C8B-93F6-600829CC65DA}"/>
    <cellStyle name="Normal 4 2 2 5 8 2" xfId="9353" xr:uid="{7B44D407-EE39-4F2E-93F2-23CF034CE7D4}"/>
    <cellStyle name="Normal 4 2 2 5 9" xfId="9354" xr:uid="{F81821A1-BDFA-4D99-B5B5-E8350857C7BA}"/>
    <cellStyle name="Normal 4 2 2 6" xfId="9355" xr:uid="{BF243AE3-89B3-4F77-A468-F8D71809900F}"/>
    <cellStyle name="Normal 4 2 2 6 10" xfId="9356" xr:uid="{3488DFD5-4174-4280-9311-44E4B49D0721}"/>
    <cellStyle name="Normal 4 2 2 6 2" xfId="9357" xr:uid="{0CC8E48A-5358-4049-BCD6-4F47E58CBF48}"/>
    <cellStyle name="Normal 4 2 2 6 2 2" xfId="9358" xr:uid="{C44479D4-EEE7-4947-9F72-D59CBAB287A7}"/>
    <cellStyle name="Normal 4 2 2 6 2 2 2" xfId="9359" xr:uid="{2FE32BE9-D51C-4EE8-AEB3-F90CF74D7546}"/>
    <cellStyle name="Normal 4 2 2 6 2 2 2 2" xfId="9360" xr:uid="{A0FC67A4-8532-4E4F-94DF-DEEA28D06029}"/>
    <cellStyle name="Normal 4 2 2 6 2 2 2 2 2" xfId="9361" xr:uid="{55A166D1-7B48-4F48-AF35-D6502611DBF0}"/>
    <cellStyle name="Normal 4 2 2 6 2 2 2 2 2 2" xfId="9362" xr:uid="{4480361D-54E5-445D-991E-149F4A0EBCCE}"/>
    <cellStyle name="Normal 4 2 2 6 2 2 2 2 3" xfId="9363" xr:uid="{9E043D1B-1D3D-488A-AB5F-858ADEA15855}"/>
    <cellStyle name="Normal 4 2 2 6 2 2 2 2 4" xfId="9364" xr:uid="{EDBCE028-D26B-4E4A-9820-7CE653D37077}"/>
    <cellStyle name="Normal 4 2 2 6 2 2 2 2 5" xfId="9365" xr:uid="{8D052412-DB40-4F83-B6DA-2B93CA99D385}"/>
    <cellStyle name="Normal 4 2 2 6 2 2 2 3" xfId="9366" xr:uid="{3FFA39C0-C18A-4FF2-93DB-F45EEDE5CD2E}"/>
    <cellStyle name="Normal 4 2 2 6 2 2 2 3 2" xfId="9367" xr:uid="{F2A74664-A1C2-46A2-9D59-B4746547FA3F}"/>
    <cellStyle name="Normal 4 2 2 6 2 2 2 4" xfId="9368" xr:uid="{95F92C18-4C25-4710-9A91-4948ECC30899}"/>
    <cellStyle name="Normal 4 2 2 6 2 2 2 5" xfId="9369" xr:uid="{1378DF2B-933E-4E80-B1F7-9AB01C7B4307}"/>
    <cellStyle name="Normal 4 2 2 6 2 2 2 6" xfId="9370" xr:uid="{235D2D2A-EAAC-403E-BAFC-F111D7143549}"/>
    <cellStyle name="Normal 4 2 2 6 2 2 3" xfId="9371" xr:uid="{844D4E85-0A61-4972-AB4C-9ADFB0D3E649}"/>
    <cellStyle name="Normal 4 2 2 6 2 2 3 2" xfId="9372" xr:uid="{D9BA5011-47A4-4C7E-A0CB-F2444ECA0EA3}"/>
    <cellStyle name="Normal 4 2 2 6 2 2 3 2 2" xfId="9373" xr:uid="{329B8729-1C26-4282-89D0-E09065720FFC}"/>
    <cellStyle name="Normal 4 2 2 6 2 2 3 3" xfId="9374" xr:uid="{5A9CDC1C-9B6F-43A6-8DD3-0C0A3269F45C}"/>
    <cellStyle name="Normal 4 2 2 6 2 2 3 4" xfId="9375" xr:uid="{9A43CA35-1FDF-4FB5-A6B5-3F5F143F9228}"/>
    <cellStyle name="Normal 4 2 2 6 2 2 3 5" xfId="9376" xr:uid="{71E843D9-03B4-40EA-BEA8-27DE41541499}"/>
    <cellStyle name="Normal 4 2 2 6 2 2 4" xfId="9377" xr:uid="{D523AFFA-7012-47F8-A3F2-3CB220E83613}"/>
    <cellStyle name="Normal 4 2 2 6 2 2 4 2" xfId="9378" xr:uid="{ACEB62B0-023D-4D2A-9298-0E230726D784}"/>
    <cellStyle name="Normal 4 2 2 6 2 2 4 2 2" xfId="9379" xr:uid="{1F8EDF89-5B43-4184-868E-CE21FE5D1AE2}"/>
    <cellStyle name="Normal 4 2 2 6 2 2 4 3" xfId="9380" xr:uid="{DEDA6551-11ED-4951-B31C-E3C3E817E439}"/>
    <cellStyle name="Normal 4 2 2 6 2 2 4 4" xfId="9381" xr:uid="{DC02E2CE-9F21-49A6-BA77-14797D5F173F}"/>
    <cellStyle name="Normal 4 2 2 6 2 2 4 5" xfId="9382" xr:uid="{A2D8DFB1-170B-42C7-B214-AB2399574BE5}"/>
    <cellStyle name="Normal 4 2 2 6 2 2 5" xfId="9383" xr:uid="{0386E53E-69C6-42D8-8361-815BA077C75C}"/>
    <cellStyle name="Normal 4 2 2 6 2 2 5 2" xfId="9384" xr:uid="{A4F43312-734A-4CD8-9B74-0C2FAF3D2708}"/>
    <cellStyle name="Normal 4 2 2 6 2 2 6" xfId="9385" xr:uid="{FB80FB4F-6896-4A87-B6F4-7C641815FD1A}"/>
    <cellStyle name="Normal 4 2 2 6 2 2 7" xfId="9386" xr:uid="{0B8EC299-46D4-42DF-807E-E0FB7D3BDC86}"/>
    <cellStyle name="Normal 4 2 2 6 2 2 8" xfId="9387" xr:uid="{368333F0-8BAA-4492-8D26-794DAFE54F84}"/>
    <cellStyle name="Normal 4 2 2 6 2 3" xfId="9388" xr:uid="{303CD70D-5619-463D-9678-011F6DA479AA}"/>
    <cellStyle name="Normal 4 2 2 6 2 3 2" xfId="9389" xr:uid="{11E21CAB-92DE-42CC-BD8C-DAD8DC481150}"/>
    <cellStyle name="Normal 4 2 2 6 2 3 2 2" xfId="9390" xr:uid="{2441B284-C4CC-4764-8149-BBD6765B0E7E}"/>
    <cellStyle name="Normal 4 2 2 6 2 3 2 2 2" xfId="9391" xr:uid="{6B645301-DB89-485B-9799-4DC6AA5F5B78}"/>
    <cellStyle name="Normal 4 2 2 6 2 3 2 3" xfId="9392" xr:uid="{5EEC4372-85D7-4DBF-BE93-1E8C52A9807D}"/>
    <cellStyle name="Normal 4 2 2 6 2 3 2 4" xfId="9393" xr:uid="{C5A0073C-A149-49FC-86DF-60361C531215}"/>
    <cellStyle name="Normal 4 2 2 6 2 3 2 5" xfId="9394" xr:uid="{28E9DB95-3CF6-46D8-8C75-F03A4DD76591}"/>
    <cellStyle name="Normal 4 2 2 6 2 3 3" xfId="9395" xr:uid="{93951386-B3BD-472F-892F-6456DAB61601}"/>
    <cellStyle name="Normal 4 2 2 6 2 3 3 2" xfId="9396" xr:uid="{D885B0BB-FCCC-459F-8B7F-CB1E78A0034B}"/>
    <cellStyle name="Normal 4 2 2 6 2 3 4" xfId="9397" xr:uid="{B11D5BC3-7C4D-43D3-93C9-AB207D635216}"/>
    <cellStyle name="Normal 4 2 2 6 2 3 5" xfId="9398" xr:uid="{FB1EF662-257F-41A2-8C00-AF1119225E0C}"/>
    <cellStyle name="Normal 4 2 2 6 2 3 6" xfId="9399" xr:uid="{EA0A8B46-C2E9-48BE-8CC2-55A77E5D4D3B}"/>
    <cellStyle name="Normal 4 2 2 6 2 4" xfId="9400" xr:uid="{50A87D03-5DAB-425C-9A93-BDFFEAAA2F2B}"/>
    <cellStyle name="Normal 4 2 2 6 2 4 2" xfId="9401" xr:uid="{01A08A9E-FC1B-47B1-8FF9-C6C2CAB0F8E3}"/>
    <cellStyle name="Normal 4 2 2 6 2 4 2 2" xfId="9402" xr:uid="{E500D6E4-8DF3-4BA6-B15A-D1CD5E6F7762}"/>
    <cellStyle name="Normal 4 2 2 6 2 4 3" xfId="9403" xr:uid="{977AF5CA-273C-4126-A08F-74F1F28C300E}"/>
    <cellStyle name="Normal 4 2 2 6 2 4 4" xfId="9404" xr:uid="{798573D7-14E2-474A-AB01-92075B060A45}"/>
    <cellStyle name="Normal 4 2 2 6 2 4 5" xfId="9405" xr:uid="{7D2BB3EE-7F4B-49EF-8D68-089998176A51}"/>
    <cellStyle name="Normal 4 2 2 6 2 5" xfId="9406" xr:uid="{25CF82FC-3A8A-4B0E-8175-AE8B78A89E9F}"/>
    <cellStyle name="Normal 4 2 2 6 2 5 2" xfId="9407" xr:uid="{0696E5E5-C08A-4BCF-B53E-E619DBD0305A}"/>
    <cellStyle name="Normal 4 2 2 6 2 5 2 2" xfId="9408" xr:uid="{C2EF2F24-80C3-446E-B058-8229D5165800}"/>
    <cellStyle name="Normal 4 2 2 6 2 5 3" xfId="9409" xr:uid="{BEC39E67-A31A-4764-B585-9BAA4328593A}"/>
    <cellStyle name="Normal 4 2 2 6 2 5 4" xfId="9410" xr:uid="{5CB2D7EC-184A-4363-B0AF-A0594247167F}"/>
    <cellStyle name="Normal 4 2 2 6 2 5 5" xfId="9411" xr:uid="{A1B578F7-A259-4708-B733-31F6EB10FB5E}"/>
    <cellStyle name="Normal 4 2 2 6 2 6" xfId="9412" xr:uid="{07B8E84C-8CC6-4480-BE0B-95FE6DB440A1}"/>
    <cellStyle name="Normal 4 2 2 6 2 6 2" xfId="9413" xr:uid="{7E98D69B-B84E-4C68-8D2E-0D1195F26E52}"/>
    <cellStyle name="Normal 4 2 2 6 2 7" xfId="9414" xr:uid="{11726663-07B7-4C27-8E22-A4F5E2A5A163}"/>
    <cellStyle name="Normal 4 2 2 6 2 8" xfId="9415" xr:uid="{76279200-5B8B-4D90-AD4E-9ECD8C6F2E00}"/>
    <cellStyle name="Normal 4 2 2 6 2 9" xfId="9416" xr:uid="{89D5D257-4B6D-44A6-8BF9-02488B31AA56}"/>
    <cellStyle name="Normal 4 2 2 6 3" xfId="9417" xr:uid="{0B5280A1-F566-44FA-BD07-478A7C55CD13}"/>
    <cellStyle name="Normal 4 2 2 6 3 2" xfId="9418" xr:uid="{C885BCAC-FF94-45E6-80F4-8CC0898C7BEF}"/>
    <cellStyle name="Normal 4 2 2 6 3 2 2" xfId="9419" xr:uid="{E08DE33E-D31C-45D0-87F7-D523930DD050}"/>
    <cellStyle name="Normal 4 2 2 6 3 2 2 2" xfId="9420" xr:uid="{A880CCBD-F876-4611-B72A-3793BFBFD186}"/>
    <cellStyle name="Normal 4 2 2 6 3 2 2 2 2" xfId="9421" xr:uid="{C35AB4C2-201E-4E87-95B5-2DB5E5667616}"/>
    <cellStyle name="Normal 4 2 2 6 3 2 2 3" xfId="9422" xr:uid="{98EAC586-452C-4C7A-AD8D-55E69F1B05FE}"/>
    <cellStyle name="Normal 4 2 2 6 3 2 2 4" xfId="9423" xr:uid="{B17BE3EE-9AAE-4DFD-AAFE-7E7042436105}"/>
    <cellStyle name="Normal 4 2 2 6 3 2 2 5" xfId="9424" xr:uid="{7CE6EEFE-3042-41D8-BB8F-115606E9970C}"/>
    <cellStyle name="Normal 4 2 2 6 3 2 3" xfId="9425" xr:uid="{8215EA7C-D8DF-46A3-A35C-A39345C59692}"/>
    <cellStyle name="Normal 4 2 2 6 3 2 3 2" xfId="9426" xr:uid="{D4184191-2490-4BA5-B523-EA0652AF3B39}"/>
    <cellStyle name="Normal 4 2 2 6 3 2 4" xfId="9427" xr:uid="{5E7903D6-552B-4B30-B8C9-D8F7AB1AA246}"/>
    <cellStyle name="Normal 4 2 2 6 3 2 5" xfId="9428" xr:uid="{C95C315E-D9E8-4BD4-A42F-50694BEC1578}"/>
    <cellStyle name="Normal 4 2 2 6 3 2 6" xfId="9429" xr:uid="{BD8CC781-BA33-4598-8FB9-B4EC4168DD51}"/>
    <cellStyle name="Normal 4 2 2 6 3 3" xfId="9430" xr:uid="{9E3F0E3A-DD11-4EAE-9CCE-2B088EF10FA4}"/>
    <cellStyle name="Normal 4 2 2 6 3 3 2" xfId="9431" xr:uid="{BD538B22-75A4-4FCD-89D1-02933E8F42E4}"/>
    <cellStyle name="Normal 4 2 2 6 3 3 2 2" xfId="9432" xr:uid="{D05AD933-DB98-4C1E-85D8-E0040B7BBCBC}"/>
    <cellStyle name="Normal 4 2 2 6 3 3 3" xfId="9433" xr:uid="{66DA4817-1AB4-4E77-A50B-DA2694338F2F}"/>
    <cellStyle name="Normal 4 2 2 6 3 3 4" xfId="9434" xr:uid="{602C2ACE-A44C-412A-9B2F-DA9CFFE32FBF}"/>
    <cellStyle name="Normal 4 2 2 6 3 3 5" xfId="9435" xr:uid="{09B52F0F-1DD1-48F2-B609-040FDA89F214}"/>
    <cellStyle name="Normal 4 2 2 6 3 4" xfId="9436" xr:uid="{AECB46CB-0EDC-4947-A104-50ED3775409E}"/>
    <cellStyle name="Normal 4 2 2 6 3 4 2" xfId="9437" xr:uid="{9EB98AED-4BB5-438C-89BE-20075AB2A11A}"/>
    <cellStyle name="Normal 4 2 2 6 3 4 2 2" xfId="9438" xr:uid="{3AFEFF28-0847-41FB-AF21-AE85C89DC6E2}"/>
    <cellStyle name="Normal 4 2 2 6 3 4 3" xfId="9439" xr:uid="{68D904BC-0A3F-435D-BB7B-537AA8554BC6}"/>
    <cellStyle name="Normal 4 2 2 6 3 4 4" xfId="9440" xr:uid="{70D46B59-CAB2-44C5-A1DA-C8442422DFF7}"/>
    <cellStyle name="Normal 4 2 2 6 3 4 5" xfId="9441" xr:uid="{632A39F5-A543-4EDC-92F4-D22D1211FD96}"/>
    <cellStyle name="Normal 4 2 2 6 3 5" xfId="9442" xr:uid="{05E86318-CD4A-4816-926D-3ADD8D2C920D}"/>
    <cellStyle name="Normal 4 2 2 6 3 5 2" xfId="9443" xr:uid="{39BF4729-AB8A-4C9F-87E9-9267F2384D10}"/>
    <cellStyle name="Normal 4 2 2 6 3 6" xfId="9444" xr:uid="{E1DFEDE5-A200-4915-AB69-440052963809}"/>
    <cellStyle name="Normal 4 2 2 6 3 7" xfId="9445" xr:uid="{7D8ED840-8815-4ACB-8285-D3E4ACEDC715}"/>
    <cellStyle name="Normal 4 2 2 6 3 8" xfId="9446" xr:uid="{DE171675-CC21-4FBE-AE0D-973373B94C5D}"/>
    <cellStyle name="Normal 4 2 2 6 4" xfId="9447" xr:uid="{797A83D0-04B2-4BC9-B96B-F1BDF5A96CED}"/>
    <cellStyle name="Normal 4 2 2 6 4 2" xfId="9448" xr:uid="{65F1158B-0724-497F-881A-EA582F643879}"/>
    <cellStyle name="Normal 4 2 2 6 4 2 2" xfId="9449" xr:uid="{AF1E5691-E6C1-4FF5-B473-1CE891EACD57}"/>
    <cellStyle name="Normal 4 2 2 6 4 2 2 2" xfId="9450" xr:uid="{FFF1DA59-5B27-4D82-A720-A017F1C837F3}"/>
    <cellStyle name="Normal 4 2 2 6 4 2 3" xfId="9451" xr:uid="{826701DE-0390-4929-B87D-5BBFA1327B4C}"/>
    <cellStyle name="Normal 4 2 2 6 4 2 4" xfId="9452" xr:uid="{3573B81C-5E0D-43DE-B6FF-C3B80AFC0FA0}"/>
    <cellStyle name="Normal 4 2 2 6 4 2 5" xfId="9453" xr:uid="{C3B321EC-E950-48ED-AEB6-89EEBCABD6F4}"/>
    <cellStyle name="Normal 4 2 2 6 4 3" xfId="9454" xr:uid="{4D451581-52D9-4D3A-A388-A7FD527550D9}"/>
    <cellStyle name="Normal 4 2 2 6 4 3 2" xfId="9455" xr:uid="{C39656BC-D77F-4C0B-9D1C-7C7324DCA1AB}"/>
    <cellStyle name="Normal 4 2 2 6 4 4" xfId="9456" xr:uid="{664B6CBF-146F-4B21-96A6-1C947AB8E166}"/>
    <cellStyle name="Normal 4 2 2 6 4 5" xfId="9457" xr:uid="{DAB993AE-CFB6-40E7-B4C5-7D93547633BD}"/>
    <cellStyle name="Normal 4 2 2 6 4 6" xfId="9458" xr:uid="{8222AE7A-4D49-4ACB-BDF0-CE2C8FAB7FBF}"/>
    <cellStyle name="Normal 4 2 2 6 5" xfId="9459" xr:uid="{10F1480D-12BD-49F1-B9BA-1992BFF9A809}"/>
    <cellStyle name="Normal 4 2 2 6 5 2" xfId="9460" xr:uid="{C2565855-F296-4BD3-BC28-E80D9D7298A8}"/>
    <cellStyle name="Normal 4 2 2 6 5 2 2" xfId="9461" xr:uid="{C7708B41-DA2A-483D-B615-812A0E103DDA}"/>
    <cellStyle name="Normal 4 2 2 6 5 3" xfId="9462" xr:uid="{45687A83-6D8D-49BE-9CCA-B59C36400DD5}"/>
    <cellStyle name="Normal 4 2 2 6 5 4" xfId="9463" xr:uid="{C2425B06-79B0-4B75-BD2B-4793793882AD}"/>
    <cellStyle name="Normal 4 2 2 6 5 5" xfId="9464" xr:uid="{C0664B59-86B4-492C-AC8E-D737691BB343}"/>
    <cellStyle name="Normal 4 2 2 6 6" xfId="9465" xr:uid="{06324847-85B2-4018-B7C2-7FD8CAD2F800}"/>
    <cellStyle name="Normal 4 2 2 6 6 2" xfId="9466" xr:uid="{A85DF13B-CF5C-40D8-9832-11D08C4E7E5C}"/>
    <cellStyle name="Normal 4 2 2 6 6 2 2" xfId="9467" xr:uid="{C7CBB92F-7E41-45AB-95CF-D487800AFD9B}"/>
    <cellStyle name="Normal 4 2 2 6 6 3" xfId="9468" xr:uid="{38E959F7-3ECD-4A41-A390-D8703036E937}"/>
    <cellStyle name="Normal 4 2 2 6 6 4" xfId="9469" xr:uid="{F93AECC0-9154-4808-97C6-6A0F1A4819A4}"/>
    <cellStyle name="Normal 4 2 2 6 6 5" xfId="9470" xr:uid="{D0ED47B7-9132-4E1C-AF45-F19502B02891}"/>
    <cellStyle name="Normal 4 2 2 6 7" xfId="9471" xr:uid="{99D0A23F-685F-4314-B72C-DE1E524D8B51}"/>
    <cellStyle name="Normal 4 2 2 6 7 2" xfId="9472" xr:uid="{A2A8470D-F089-417F-9CAF-42B90CFCB2DA}"/>
    <cellStyle name="Normal 4 2 2 6 8" xfId="9473" xr:uid="{9728959A-4AC7-4B92-8E35-BC0360995F89}"/>
    <cellStyle name="Normal 4 2 2 6 9" xfId="9474" xr:uid="{BAAFC3FF-93F4-4352-BF01-85A7482DC825}"/>
    <cellStyle name="Normal 4 2 2 7" xfId="9475" xr:uid="{F7DA55A3-D829-46F4-BF98-110A75656A95}"/>
    <cellStyle name="Normal 4 2 2 7 2" xfId="9476" xr:uid="{D4B3C3B4-26B7-412D-921C-584BB8982950}"/>
    <cellStyle name="Normal 4 2 2 7 2 2" xfId="9477" xr:uid="{EAD5A263-8408-4178-95A8-33632435F393}"/>
    <cellStyle name="Normal 4 2 2 7 2 2 2" xfId="9478" xr:uid="{A98E296C-4639-490F-8697-C50067C003A1}"/>
    <cellStyle name="Normal 4 2 2 7 2 2 2 2" xfId="9479" xr:uid="{54F36041-DFEE-436F-9775-53F5713D90C7}"/>
    <cellStyle name="Normal 4 2 2 7 2 2 2 2 2" xfId="9480" xr:uid="{B541BF34-788A-440A-8DE5-512D9FFC6083}"/>
    <cellStyle name="Normal 4 2 2 7 2 2 2 3" xfId="9481" xr:uid="{B9C7AB3B-BE2E-4D18-BADA-CB587E077778}"/>
    <cellStyle name="Normal 4 2 2 7 2 2 2 4" xfId="9482" xr:uid="{4BE15440-BDB4-469A-904F-2EF2EC2DBAD1}"/>
    <cellStyle name="Normal 4 2 2 7 2 2 2 5" xfId="9483" xr:uid="{227FA5D2-B175-4C8F-B51A-5129C17D664B}"/>
    <cellStyle name="Normal 4 2 2 7 2 2 3" xfId="9484" xr:uid="{0368988E-A0BC-4E41-A3C1-A3CEFD9CD247}"/>
    <cellStyle name="Normal 4 2 2 7 2 2 3 2" xfId="9485" xr:uid="{0CC9B9D7-636E-4E49-9D84-50966629AE09}"/>
    <cellStyle name="Normal 4 2 2 7 2 2 4" xfId="9486" xr:uid="{F423D702-C6F1-4D48-8D80-93E39C8584A0}"/>
    <cellStyle name="Normal 4 2 2 7 2 2 5" xfId="9487" xr:uid="{8C00D4BA-3FD5-473F-BC7B-E7A09AB6D636}"/>
    <cellStyle name="Normal 4 2 2 7 2 2 6" xfId="9488" xr:uid="{5D906F10-00E2-46D9-B13B-CE30DA429A60}"/>
    <cellStyle name="Normal 4 2 2 7 2 3" xfId="9489" xr:uid="{A700E8B4-1C15-4D29-9E5C-8C678A7C2167}"/>
    <cellStyle name="Normal 4 2 2 7 2 3 2" xfId="9490" xr:uid="{CDDC724F-7017-4254-B4EB-00682E176B4B}"/>
    <cellStyle name="Normal 4 2 2 7 2 3 2 2" xfId="9491" xr:uid="{742993B3-452C-4BFC-A4CC-D20159867FCE}"/>
    <cellStyle name="Normal 4 2 2 7 2 3 3" xfId="9492" xr:uid="{D67143FF-8C0D-4A52-B3E9-62EE8FBE8B62}"/>
    <cellStyle name="Normal 4 2 2 7 2 3 4" xfId="9493" xr:uid="{4FE58440-2D3D-4CA3-B4D6-8F355D474469}"/>
    <cellStyle name="Normal 4 2 2 7 2 3 5" xfId="9494" xr:uid="{A02B6FFB-6D78-4D73-A61E-EA35156A83AD}"/>
    <cellStyle name="Normal 4 2 2 7 2 4" xfId="9495" xr:uid="{C5B63382-3848-4AE9-8262-4D0E1E231CE6}"/>
    <cellStyle name="Normal 4 2 2 7 2 4 2" xfId="9496" xr:uid="{BE2579F6-163C-4789-93C9-22E58434AE2A}"/>
    <cellStyle name="Normal 4 2 2 7 2 4 2 2" xfId="9497" xr:uid="{34E62C2C-D41A-4632-A037-8702B34FFE9D}"/>
    <cellStyle name="Normal 4 2 2 7 2 4 3" xfId="9498" xr:uid="{C67653B0-0A0A-4F39-8E7B-B2C2652B2BC5}"/>
    <cellStyle name="Normal 4 2 2 7 2 4 4" xfId="9499" xr:uid="{0DDECBEB-0DFF-43D5-959C-E44B8B46C3DE}"/>
    <cellStyle name="Normal 4 2 2 7 2 4 5" xfId="9500" xr:uid="{12A7352C-7BDA-4328-BF13-5499B6A0289D}"/>
    <cellStyle name="Normal 4 2 2 7 2 5" xfId="9501" xr:uid="{ED1E10D8-1093-451B-9B74-0593709B3181}"/>
    <cellStyle name="Normal 4 2 2 7 2 5 2" xfId="9502" xr:uid="{9306688D-D6D9-4ABC-934F-565DF88479FA}"/>
    <cellStyle name="Normal 4 2 2 7 2 6" xfId="9503" xr:uid="{F939CAE5-CF77-4300-A002-F1A1A8304C2D}"/>
    <cellStyle name="Normal 4 2 2 7 2 7" xfId="9504" xr:uid="{B54EA7A7-AD4C-4E2F-B442-9CC5410A35CA}"/>
    <cellStyle name="Normal 4 2 2 7 2 8" xfId="9505" xr:uid="{761CA771-D793-44E5-93C7-37C9B22E7754}"/>
    <cellStyle name="Normal 4 2 2 7 3" xfId="9506" xr:uid="{E1721965-6A5C-4B33-A9AD-0E7ED049E56C}"/>
    <cellStyle name="Normal 4 2 2 7 3 2" xfId="9507" xr:uid="{07187FE9-1712-4473-A164-8A5B107422D2}"/>
    <cellStyle name="Normal 4 2 2 7 3 2 2" xfId="9508" xr:uid="{F77878D2-9434-4D7A-ADD8-EC7AAA7DCFD1}"/>
    <cellStyle name="Normal 4 2 2 7 3 2 2 2" xfId="9509" xr:uid="{218F9D70-23B0-4655-BF1D-A5C04650CC01}"/>
    <cellStyle name="Normal 4 2 2 7 3 2 3" xfId="9510" xr:uid="{605A1F9E-D020-4E51-A2EE-A32473FF1410}"/>
    <cellStyle name="Normal 4 2 2 7 3 2 4" xfId="9511" xr:uid="{8C29001A-90A8-4B48-BDCC-7A1100B98909}"/>
    <cellStyle name="Normal 4 2 2 7 3 2 5" xfId="9512" xr:uid="{441EE913-5E52-4EC8-8C18-99751D03797F}"/>
    <cellStyle name="Normal 4 2 2 7 3 3" xfId="9513" xr:uid="{9932C1F4-B94C-4B19-80D9-52823CDA9DBB}"/>
    <cellStyle name="Normal 4 2 2 7 3 3 2" xfId="9514" xr:uid="{555EFCF1-8BCA-46E8-9843-F44EFE88C0EE}"/>
    <cellStyle name="Normal 4 2 2 7 3 4" xfId="9515" xr:uid="{52B2DA07-00F5-42D0-A5E3-6FAA9F515EA6}"/>
    <cellStyle name="Normal 4 2 2 7 3 5" xfId="9516" xr:uid="{D20F5722-32B5-4A81-B254-F288E255AC8C}"/>
    <cellStyle name="Normal 4 2 2 7 3 6" xfId="9517" xr:uid="{0467A8A2-B9E1-45FF-8584-9C50E6099AF7}"/>
    <cellStyle name="Normal 4 2 2 7 4" xfId="9518" xr:uid="{0F7C901C-8D12-45C4-A7D7-25577F01065A}"/>
    <cellStyle name="Normal 4 2 2 7 4 2" xfId="9519" xr:uid="{9FE5AF31-F311-4BAB-9A8F-AF1C239F5268}"/>
    <cellStyle name="Normal 4 2 2 7 4 2 2" xfId="9520" xr:uid="{CBD207C9-AA9D-4ABA-83DF-A046D465E778}"/>
    <cellStyle name="Normal 4 2 2 7 4 3" xfId="9521" xr:uid="{DFA8AEEE-A7C6-4104-8A27-FF4B6A291A49}"/>
    <cellStyle name="Normal 4 2 2 7 4 4" xfId="9522" xr:uid="{4C0B993C-E44C-42FC-ABAD-5F009151DA82}"/>
    <cellStyle name="Normal 4 2 2 7 4 5" xfId="9523" xr:uid="{73DCF0C1-C9EB-424B-B675-4F7187ED96D4}"/>
    <cellStyle name="Normal 4 2 2 7 5" xfId="9524" xr:uid="{FCAC7F67-DB26-4625-BE76-B8DD093B190E}"/>
    <cellStyle name="Normal 4 2 2 7 5 2" xfId="9525" xr:uid="{1A41447C-7C98-44C9-B0EF-06B25C9B7194}"/>
    <cellStyle name="Normal 4 2 2 7 5 2 2" xfId="9526" xr:uid="{29A4FE93-13AA-4100-9721-7BA3DBEC2138}"/>
    <cellStyle name="Normal 4 2 2 7 5 3" xfId="9527" xr:uid="{2DDE3AEE-D61F-4920-90FE-25417CA5AF13}"/>
    <cellStyle name="Normal 4 2 2 7 5 4" xfId="9528" xr:uid="{30E87CBA-3322-46EF-B107-4BD43091EBD9}"/>
    <cellStyle name="Normal 4 2 2 7 5 5" xfId="9529" xr:uid="{7A404006-58C5-41D6-9AB3-68DC47B148C3}"/>
    <cellStyle name="Normal 4 2 2 7 6" xfId="9530" xr:uid="{7C05FBBC-698F-40C8-8C7C-B70E2FEF7055}"/>
    <cellStyle name="Normal 4 2 2 7 6 2" xfId="9531" xr:uid="{831DE8B3-362A-476D-9905-5517E40C61BA}"/>
    <cellStyle name="Normal 4 2 2 7 7" xfId="9532" xr:uid="{B96E1552-92C8-4AA8-BFD7-A45AC6FA24AE}"/>
    <cellStyle name="Normal 4 2 2 7 8" xfId="9533" xr:uid="{142937B4-44A3-40D7-99C4-E11793565C16}"/>
    <cellStyle name="Normal 4 2 2 7 9" xfId="9534" xr:uid="{5E54BB4F-F620-4E96-B8F4-B3AA29E042CF}"/>
    <cellStyle name="Normal 4 2 2 8" xfId="9535" xr:uid="{4649B83E-50D9-4AE5-B0F3-E6ED334F787A}"/>
    <cellStyle name="Normal 4 2 2 8 2" xfId="9536" xr:uid="{844F2AA7-7A80-40D4-AB55-801B2752A3C9}"/>
    <cellStyle name="Normal 4 2 2 8 2 2" xfId="9537" xr:uid="{B81D58BE-565E-422B-9CDC-CBA5E39D1AE5}"/>
    <cellStyle name="Normal 4 2 2 8 2 2 2" xfId="9538" xr:uid="{5DF001BE-5D7A-469F-849C-1B256724CFB6}"/>
    <cellStyle name="Normal 4 2 2 8 2 2 2 2" xfId="9539" xr:uid="{D6A7983E-B27F-4F19-82F9-4820170AA203}"/>
    <cellStyle name="Normal 4 2 2 8 2 2 3" xfId="9540" xr:uid="{92D9CF11-AA2F-470E-A048-B3F64BF38903}"/>
    <cellStyle name="Normal 4 2 2 8 2 2 4" xfId="9541" xr:uid="{1CADBCD8-0982-4B7E-8BB8-D68B3A09279C}"/>
    <cellStyle name="Normal 4 2 2 8 2 2 5" xfId="9542" xr:uid="{01CD2F5F-33E4-4683-98E2-5946216ED41F}"/>
    <cellStyle name="Normal 4 2 2 8 2 3" xfId="9543" xr:uid="{7F6417FE-EFD4-41F7-90AB-6114864D81FC}"/>
    <cellStyle name="Normal 4 2 2 8 2 3 2" xfId="9544" xr:uid="{2863091A-4EB1-4B4F-9A81-ACAC52751431}"/>
    <cellStyle name="Normal 4 2 2 8 2 4" xfId="9545" xr:uid="{D1770773-2771-46D6-BF8C-E5EFF5B27B72}"/>
    <cellStyle name="Normal 4 2 2 8 2 5" xfId="9546" xr:uid="{6E8A934F-70B8-42CD-B76F-20ABF812407C}"/>
    <cellStyle name="Normal 4 2 2 8 2 6" xfId="9547" xr:uid="{7C57599E-CCBD-423F-87D6-CE3516743D23}"/>
    <cellStyle name="Normal 4 2 2 8 3" xfId="9548" xr:uid="{F83B4EE0-3715-45E4-B40F-F2735AAADBC5}"/>
    <cellStyle name="Normal 4 2 2 8 3 2" xfId="9549" xr:uid="{15220989-2F6D-4D09-A3AE-9768A18C8B14}"/>
    <cellStyle name="Normal 4 2 2 8 3 2 2" xfId="9550" xr:uid="{8E2C0826-DFAA-4BCC-91DF-1E831FC71AF3}"/>
    <cellStyle name="Normal 4 2 2 8 3 3" xfId="9551" xr:uid="{2D572A8E-DC7E-4502-B3E4-37EF50787567}"/>
    <cellStyle name="Normal 4 2 2 8 3 4" xfId="9552" xr:uid="{49F43374-060F-46B7-8064-18DF67166B2C}"/>
    <cellStyle name="Normal 4 2 2 8 3 5" xfId="9553" xr:uid="{9E94E2C5-E979-4DF7-A808-9B9E497DB039}"/>
    <cellStyle name="Normal 4 2 2 8 4" xfId="9554" xr:uid="{7912CE33-C832-4561-A1B5-90F8B6EC04AB}"/>
    <cellStyle name="Normal 4 2 2 8 4 2" xfId="9555" xr:uid="{6CF7D0CE-CC04-4BE4-A636-D752E5044040}"/>
    <cellStyle name="Normal 4 2 2 8 4 2 2" xfId="9556" xr:uid="{50C8718B-361A-4483-94C9-45E42DF6AE04}"/>
    <cellStyle name="Normal 4 2 2 8 4 3" xfId="9557" xr:uid="{AC7E5B13-86B9-4DF1-9130-9CB5CA224467}"/>
    <cellStyle name="Normal 4 2 2 8 4 4" xfId="9558" xr:uid="{3CAD6ECC-CF20-4A39-8CF1-53CAA4A27A62}"/>
    <cellStyle name="Normal 4 2 2 8 4 5" xfId="9559" xr:uid="{CDB15400-45D7-4666-A4D6-0C720EB76318}"/>
    <cellStyle name="Normal 4 2 2 8 5" xfId="9560" xr:uid="{CE2FCAA1-980D-45D2-AF58-7DB572C8C891}"/>
    <cellStyle name="Normal 4 2 2 8 5 2" xfId="9561" xr:uid="{9111D0EC-FF59-47E3-9A06-712E124D99D4}"/>
    <cellStyle name="Normal 4 2 2 8 6" xfId="9562" xr:uid="{D927788B-0E0F-4943-91F2-C5909472CA2B}"/>
    <cellStyle name="Normal 4 2 2 8 7" xfId="9563" xr:uid="{5C89E58E-47C8-4289-904F-7603DCE71A95}"/>
    <cellStyle name="Normal 4 2 2 8 8" xfId="9564" xr:uid="{6ECE1045-5B33-48A3-B275-757C13E5D0AF}"/>
    <cellStyle name="Normal 4 2 2 9" xfId="9565" xr:uid="{A397D3AD-70A8-47AE-981D-AF3140378DDB}"/>
    <cellStyle name="Normal 4 2 2 9 2" xfId="9566" xr:uid="{5A3BB280-3399-4BBC-AF4E-A9A343598ECA}"/>
    <cellStyle name="Normal 4 2 2 9 2 2" xfId="9567" xr:uid="{CEF833AD-52B8-4766-8EB0-CF8D76729CAC}"/>
    <cellStyle name="Normal 4 2 2 9 2 2 2" xfId="9568" xr:uid="{7DD8042B-9189-4D40-A159-68BEB29CA7D5}"/>
    <cellStyle name="Normal 4 2 2 9 2 3" xfId="9569" xr:uid="{0D3C81A3-E3D4-4E99-B20B-E64F7997B0D6}"/>
    <cellStyle name="Normal 4 2 2 9 2 4" xfId="9570" xr:uid="{C7360D56-0619-487E-86C7-023CCAF95F8B}"/>
    <cellStyle name="Normal 4 2 2 9 2 5" xfId="9571" xr:uid="{DB1466F0-D0D1-4690-A9CE-D8560310B5F4}"/>
    <cellStyle name="Normal 4 2 2 9 3" xfId="9572" xr:uid="{DE3E9EBF-627E-420D-BB55-8499DD3961E0}"/>
    <cellStyle name="Normal 4 2 2 9 3 2" xfId="9573" xr:uid="{4A34ECFE-D11F-4F10-AD27-733132D7FD15}"/>
    <cellStyle name="Normal 4 2 2 9 4" xfId="9574" xr:uid="{B830A3A0-1755-4347-98FF-2E965F5CFE5C}"/>
    <cellStyle name="Normal 4 2 2 9 5" xfId="9575" xr:uid="{30B7C359-615B-453F-966E-AAFD9F9149B2}"/>
    <cellStyle name="Normal 4 2 2 9 6" xfId="9576" xr:uid="{E51E0852-5A32-4C41-AEEF-094017F3D55F}"/>
    <cellStyle name="Normal 4 2 3" xfId="9577" xr:uid="{EF43252A-E4D8-4808-8377-987627C8DD6E}"/>
    <cellStyle name="Normal 4 2 3 10" xfId="9578" xr:uid="{C5CE7DCE-039F-4431-88CA-963223E46D6E}"/>
    <cellStyle name="Normal 4 2 3 10 2" xfId="9579" xr:uid="{91A21869-5023-4011-A44E-72B416F122ED}"/>
    <cellStyle name="Normal 4 2 3 10 2 2" xfId="9580" xr:uid="{247272D9-E3B8-4BB7-85A2-F7D9802F701C}"/>
    <cellStyle name="Normal 4 2 3 10 3" xfId="9581" xr:uid="{DAF70E9D-4611-4CE6-A5A5-61757AFB1370}"/>
    <cellStyle name="Normal 4 2 3 10 4" xfId="9582" xr:uid="{42D28FDF-1EC7-4234-A2B9-4B7DBED0A5AD}"/>
    <cellStyle name="Normal 4 2 3 10 5" xfId="9583" xr:uid="{1DF9F6F3-AFB2-4F13-8CD7-47A2A7764829}"/>
    <cellStyle name="Normal 4 2 3 11" xfId="9584" xr:uid="{27FF27A7-DC89-4CF8-9E1E-025F9912BD42}"/>
    <cellStyle name="Normal 4 2 3 11 2" xfId="9585" xr:uid="{F56C31AF-4CBC-4526-B4C2-0548E2977D64}"/>
    <cellStyle name="Normal 4 2 3 12" xfId="9586" xr:uid="{C0AFCC8F-6DE7-403E-B5F0-B5D7157F9D3B}"/>
    <cellStyle name="Normal 4 2 3 13" xfId="9587" xr:uid="{804D9B1E-125E-40BA-869D-855EA7B7D3B0}"/>
    <cellStyle name="Normal 4 2 3 14" xfId="9588" xr:uid="{38A38B56-4120-403A-9D18-8FB02532EE7A}"/>
    <cellStyle name="Normal 4 2 3 2" xfId="9589" xr:uid="{6BA7D6DC-E401-464E-AE7C-E58854276F03}"/>
    <cellStyle name="Normal 4 2 3 2 10" xfId="9590" xr:uid="{E9F1C904-D311-4E89-AA1D-2C1B6FA228D7}"/>
    <cellStyle name="Normal 4 2 3 2 10 2" xfId="9591" xr:uid="{341B7C6F-3760-4119-941E-93D839AA40AF}"/>
    <cellStyle name="Normal 4 2 3 2 11" xfId="9592" xr:uid="{DCB06EB2-A6BC-463A-BF37-45A28FBDBC09}"/>
    <cellStyle name="Normal 4 2 3 2 12" xfId="9593" xr:uid="{3817542A-C64D-464C-AB5E-8B3A1746968D}"/>
    <cellStyle name="Normal 4 2 3 2 13" xfId="9594" xr:uid="{5EAD5EE1-3411-4FFF-8B98-A9206C14F480}"/>
    <cellStyle name="Normal 4 2 3 2 2" xfId="9595" xr:uid="{2CFF205F-6A07-4BAE-93A7-6F7FDEAF1248}"/>
    <cellStyle name="Normal 4 2 3 2 2 10" xfId="9596" xr:uid="{7ED0722E-7C63-44BC-9EAA-7C75AA141B90}"/>
    <cellStyle name="Normal 4 2 3 2 2 11" xfId="9597" xr:uid="{9252D031-0AC3-406D-B921-930225EDFBAC}"/>
    <cellStyle name="Normal 4 2 3 2 2 12" xfId="9598" xr:uid="{B74719FC-970E-4165-A200-3559C726BC08}"/>
    <cellStyle name="Normal 4 2 3 2 2 2" xfId="9599" xr:uid="{9EB929AF-9C45-4675-A7F7-BD424FEF002F}"/>
    <cellStyle name="Normal 4 2 3 2 2 2 10" xfId="9600" xr:uid="{9E35D532-D213-4D20-9274-FABA2FC8716F}"/>
    <cellStyle name="Normal 4 2 3 2 2 2 11" xfId="9601" xr:uid="{7A9EFF05-2D39-4B33-9AD6-4F1C762AEDB3}"/>
    <cellStyle name="Normal 4 2 3 2 2 2 2" xfId="9602" xr:uid="{02BA2CE6-E1F5-42EF-9680-7107A9648F94}"/>
    <cellStyle name="Normal 4 2 3 2 2 2 2 10" xfId="9603" xr:uid="{A5CCF4B3-0FE5-495C-BE37-03B37EEA80E7}"/>
    <cellStyle name="Normal 4 2 3 2 2 2 2 2" xfId="9604" xr:uid="{2F8470D1-89AE-4FEF-A75F-2C31672FE9A0}"/>
    <cellStyle name="Normal 4 2 3 2 2 2 2 2 2" xfId="9605" xr:uid="{F012FDA7-372F-44DD-A09A-386C8708963B}"/>
    <cellStyle name="Normal 4 2 3 2 2 2 2 2 2 2" xfId="9606" xr:uid="{F89F21B1-9445-4AA5-A127-35686273EC62}"/>
    <cellStyle name="Normal 4 2 3 2 2 2 2 2 2 2 2" xfId="9607" xr:uid="{86273407-48A9-415A-A734-F9F4899D5854}"/>
    <cellStyle name="Normal 4 2 3 2 2 2 2 2 2 2 2 2" xfId="9608" xr:uid="{CAFA052A-9F06-494B-8EB0-F3B0D1F85176}"/>
    <cellStyle name="Normal 4 2 3 2 2 2 2 2 2 2 2 2 2" xfId="9609" xr:uid="{1A5BD99D-D7A8-465D-86A2-D2B5A44F5B67}"/>
    <cellStyle name="Normal 4 2 3 2 2 2 2 2 2 2 2 3" xfId="9610" xr:uid="{7C9639E9-940D-4C4A-9AA0-E2829901D8C6}"/>
    <cellStyle name="Normal 4 2 3 2 2 2 2 2 2 2 2 4" xfId="9611" xr:uid="{92C2A474-2FE3-4D8A-8FA7-ED27541C352F}"/>
    <cellStyle name="Normal 4 2 3 2 2 2 2 2 2 2 2 5" xfId="9612" xr:uid="{C2085CE3-0CB3-4D79-A4C2-E2F6EB2C86F6}"/>
    <cellStyle name="Normal 4 2 3 2 2 2 2 2 2 2 3" xfId="9613" xr:uid="{F7079D10-D22D-40DF-BE5A-8EF8E3D0706B}"/>
    <cellStyle name="Normal 4 2 3 2 2 2 2 2 2 2 3 2" xfId="9614" xr:uid="{53FE9A6F-E1C6-47D1-97BE-0D8C142186AD}"/>
    <cellStyle name="Normal 4 2 3 2 2 2 2 2 2 2 4" xfId="9615" xr:uid="{6C1E7AAE-3498-4706-A389-19829D5A600F}"/>
    <cellStyle name="Normal 4 2 3 2 2 2 2 2 2 2 5" xfId="9616" xr:uid="{C45F41DD-F6F0-402F-8451-1CDBD4015B3E}"/>
    <cellStyle name="Normal 4 2 3 2 2 2 2 2 2 2 6" xfId="9617" xr:uid="{BE4C2C5C-1BAB-4541-97A3-66D9803455FB}"/>
    <cellStyle name="Normal 4 2 3 2 2 2 2 2 2 3" xfId="9618" xr:uid="{E75F5211-0305-4826-AEBD-3BE1B8ED643F}"/>
    <cellStyle name="Normal 4 2 3 2 2 2 2 2 2 3 2" xfId="9619" xr:uid="{1ABF69AC-F692-462F-BE30-23AA348D063F}"/>
    <cellStyle name="Normal 4 2 3 2 2 2 2 2 2 3 2 2" xfId="9620" xr:uid="{A957E1EE-7469-4F55-917A-03AE24A18E57}"/>
    <cellStyle name="Normal 4 2 3 2 2 2 2 2 2 3 3" xfId="9621" xr:uid="{4FDD04A1-E202-4DFA-B90D-B5664522E956}"/>
    <cellStyle name="Normal 4 2 3 2 2 2 2 2 2 3 4" xfId="9622" xr:uid="{047016C4-9E82-4600-8DF7-4C6B3EA22FBA}"/>
    <cellStyle name="Normal 4 2 3 2 2 2 2 2 2 3 5" xfId="9623" xr:uid="{19D8C5EC-29E1-4B8B-90C3-782211BCAD18}"/>
    <cellStyle name="Normal 4 2 3 2 2 2 2 2 2 4" xfId="9624" xr:uid="{CA940338-DA57-44EA-B3F5-F88B3139B11C}"/>
    <cellStyle name="Normal 4 2 3 2 2 2 2 2 2 4 2" xfId="9625" xr:uid="{4D88E3C7-973F-4A0D-BE01-F7CD00BB8219}"/>
    <cellStyle name="Normal 4 2 3 2 2 2 2 2 2 4 2 2" xfId="9626" xr:uid="{1F9A1808-A4E6-4631-875B-433996367FB1}"/>
    <cellStyle name="Normal 4 2 3 2 2 2 2 2 2 4 3" xfId="9627" xr:uid="{6D28744B-4B72-48DC-A67D-86714B90E675}"/>
    <cellStyle name="Normal 4 2 3 2 2 2 2 2 2 4 4" xfId="9628" xr:uid="{6B982F8A-15A6-4666-95B3-1D2F1A237E3D}"/>
    <cellStyle name="Normal 4 2 3 2 2 2 2 2 2 4 5" xfId="9629" xr:uid="{7925E884-AF7F-44C3-80AA-F843C0D594AC}"/>
    <cellStyle name="Normal 4 2 3 2 2 2 2 2 2 5" xfId="9630" xr:uid="{1ED56A53-690B-47F9-BC38-A1DD972BCA79}"/>
    <cellStyle name="Normal 4 2 3 2 2 2 2 2 2 5 2" xfId="9631" xr:uid="{A092AF88-DFB9-42E1-AEBA-DC31123C4AC6}"/>
    <cellStyle name="Normal 4 2 3 2 2 2 2 2 2 6" xfId="9632" xr:uid="{4BD7FF8F-356E-426D-AA8B-89471C3660CA}"/>
    <cellStyle name="Normal 4 2 3 2 2 2 2 2 2 7" xfId="9633" xr:uid="{0CA63B5A-FC8D-429F-B692-AC668A8D24A5}"/>
    <cellStyle name="Normal 4 2 3 2 2 2 2 2 2 8" xfId="9634" xr:uid="{262F6ADF-F798-4869-82D4-DAC647E38F53}"/>
    <cellStyle name="Normal 4 2 3 2 2 2 2 2 3" xfId="9635" xr:uid="{FA8A97C1-B327-43EE-9DEC-E86D223C1D57}"/>
    <cellStyle name="Normal 4 2 3 2 2 2 2 2 3 2" xfId="9636" xr:uid="{CC2BD3A6-7A13-416E-9A2F-90C55F5AE80D}"/>
    <cellStyle name="Normal 4 2 3 2 2 2 2 2 3 2 2" xfId="9637" xr:uid="{1FB68A52-EC90-4BB1-B2E7-BE3D64782F62}"/>
    <cellStyle name="Normal 4 2 3 2 2 2 2 2 3 2 2 2" xfId="9638" xr:uid="{9D081E58-6B25-4364-8BCF-E37ED97DDE2C}"/>
    <cellStyle name="Normal 4 2 3 2 2 2 2 2 3 2 3" xfId="9639" xr:uid="{060CB6D3-EA95-4BE4-9462-777F77AE1BE7}"/>
    <cellStyle name="Normal 4 2 3 2 2 2 2 2 3 2 4" xfId="9640" xr:uid="{AB729D02-FA4F-4D47-B147-7D9285936EA1}"/>
    <cellStyle name="Normal 4 2 3 2 2 2 2 2 3 2 5" xfId="9641" xr:uid="{ACAD5451-3F91-41D0-BE16-DD6B8C0F1E9C}"/>
    <cellStyle name="Normal 4 2 3 2 2 2 2 2 3 3" xfId="9642" xr:uid="{B9F6BA2E-1864-4F7E-85D7-DEB950ABA130}"/>
    <cellStyle name="Normal 4 2 3 2 2 2 2 2 3 3 2" xfId="9643" xr:uid="{1ACAC9F4-42CC-4900-8455-C55370A91EC1}"/>
    <cellStyle name="Normal 4 2 3 2 2 2 2 2 3 4" xfId="9644" xr:uid="{FFA62DE8-2A72-448A-AD49-5A3192689B88}"/>
    <cellStyle name="Normal 4 2 3 2 2 2 2 2 3 5" xfId="9645" xr:uid="{5647D1C7-AD5E-44C5-A5C7-D7B87E4B726A}"/>
    <cellStyle name="Normal 4 2 3 2 2 2 2 2 3 6" xfId="9646" xr:uid="{B8F2426F-A016-4126-AF97-DA31D2D8EBB7}"/>
    <cellStyle name="Normal 4 2 3 2 2 2 2 2 4" xfId="9647" xr:uid="{95B9781C-75EF-44B0-9289-31238E2F6CDD}"/>
    <cellStyle name="Normal 4 2 3 2 2 2 2 2 4 2" xfId="9648" xr:uid="{B6CBC185-F24D-455C-A003-68C87A05FB77}"/>
    <cellStyle name="Normal 4 2 3 2 2 2 2 2 4 2 2" xfId="9649" xr:uid="{7A0BF1CE-51E7-4AF3-BDC5-80BE8769A4F7}"/>
    <cellStyle name="Normal 4 2 3 2 2 2 2 2 4 3" xfId="9650" xr:uid="{0966ED43-88B4-4066-AE46-2757689D9E55}"/>
    <cellStyle name="Normal 4 2 3 2 2 2 2 2 4 4" xfId="9651" xr:uid="{DA3DFBAE-7030-4F60-AD8D-604F017F6135}"/>
    <cellStyle name="Normal 4 2 3 2 2 2 2 2 4 5" xfId="9652" xr:uid="{EFCC267C-179F-4BE2-BA11-F0E5D3AD3BA6}"/>
    <cellStyle name="Normal 4 2 3 2 2 2 2 2 5" xfId="9653" xr:uid="{CE8365D6-2D5A-4B8C-B6FB-E4D51671D805}"/>
    <cellStyle name="Normal 4 2 3 2 2 2 2 2 5 2" xfId="9654" xr:uid="{F5E5F7D6-8B49-4FA3-B4CF-297F58A4A362}"/>
    <cellStyle name="Normal 4 2 3 2 2 2 2 2 5 2 2" xfId="9655" xr:uid="{C06FBD84-A199-4B5C-9BBB-EEF17A550081}"/>
    <cellStyle name="Normal 4 2 3 2 2 2 2 2 5 3" xfId="9656" xr:uid="{79CEDD5E-7227-47F7-A7CA-512016C1AE53}"/>
    <cellStyle name="Normal 4 2 3 2 2 2 2 2 5 4" xfId="9657" xr:uid="{DAC5CDB5-6AB3-42B5-88B0-ABE5565D3426}"/>
    <cellStyle name="Normal 4 2 3 2 2 2 2 2 5 5" xfId="9658" xr:uid="{B2EBA574-5123-4F6B-AAB4-4A87E3403682}"/>
    <cellStyle name="Normal 4 2 3 2 2 2 2 2 6" xfId="9659" xr:uid="{AE2742E3-50E2-4CE2-B465-18CDE65FDAF3}"/>
    <cellStyle name="Normal 4 2 3 2 2 2 2 2 6 2" xfId="9660" xr:uid="{5753FD3A-A859-45C3-8083-AF5D11073B40}"/>
    <cellStyle name="Normal 4 2 3 2 2 2 2 2 7" xfId="9661" xr:uid="{7DA27EAE-59CA-43D1-BA93-B245764AC929}"/>
    <cellStyle name="Normal 4 2 3 2 2 2 2 2 8" xfId="9662" xr:uid="{8B933079-B17A-4C51-BDD9-E07404D26AC7}"/>
    <cellStyle name="Normal 4 2 3 2 2 2 2 2 9" xfId="9663" xr:uid="{1EF06CEF-13A2-4DD5-8FB0-BBF87BEEC369}"/>
    <cellStyle name="Normal 4 2 3 2 2 2 2 3" xfId="9664" xr:uid="{A7F34583-369D-411F-9285-66CE43F256AC}"/>
    <cellStyle name="Normal 4 2 3 2 2 2 2 3 2" xfId="9665" xr:uid="{54143F47-A567-4D80-8224-719C34839655}"/>
    <cellStyle name="Normal 4 2 3 2 2 2 2 3 2 2" xfId="9666" xr:uid="{5BE3A2DC-636C-4B10-AE44-B37864B4E28B}"/>
    <cellStyle name="Normal 4 2 3 2 2 2 2 3 2 2 2" xfId="9667" xr:uid="{6D2C42D7-B38A-403A-AAC2-26D8EA65A481}"/>
    <cellStyle name="Normal 4 2 3 2 2 2 2 3 2 2 2 2" xfId="9668" xr:uid="{7E0E4DE8-EDA9-42E8-90DE-81BE6CEA9339}"/>
    <cellStyle name="Normal 4 2 3 2 2 2 2 3 2 2 3" xfId="9669" xr:uid="{7E47E2AA-D8F5-4248-AE13-2838D6FD1D3A}"/>
    <cellStyle name="Normal 4 2 3 2 2 2 2 3 2 2 4" xfId="9670" xr:uid="{1A5EF609-433B-4EA3-8B22-106D6F8321ED}"/>
    <cellStyle name="Normal 4 2 3 2 2 2 2 3 2 2 5" xfId="9671" xr:uid="{F8129EC4-2D78-403A-A1AA-3520CC4982EA}"/>
    <cellStyle name="Normal 4 2 3 2 2 2 2 3 2 3" xfId="9672" xr:uid="{648A95B3-C7CC-4289-A664-FE792987B52E}"/>
    <cellStyle name="Normal 4 2 3 2 2 2 2 3 2 3 2" xfId="9673" xr:uid="{603230AD-4B46-4535-A98F-CCDF23881D5B}"/>
    <cellStyle name="Normal 4 2 3 2 2 2 2 3 2 4" xfId="9674" xr:uid="{6443B54E-6B0B-43CE-A17A-61267D77ED02}"/>
    <cellStyle name="Normal 4 2 3 2 2 2 2 3 2 5" xfId="9675" xr:uid="{54312936-A429-40AC-8B12-27C57F16E3B9}"/>
    <cellStyle name="Normal 4 2 3 2 2 2 2 3 2 6" xfId="9676" xr:uid="{14D52A66-3899-41FB-8B16-15AB3D469025}"/>
    <cellStyle name="Normal 4 2 3 2 2 2 2 3 3" xfId="9677" xr:uid="{386B476D-0C4B-4878-A367-4AE4E754BAA0}"/>
    <cellStyle name="Normal 4 2 3 2 2 2 2 3 3 2" xfId="9678" xr:uid="{91FCAA85-F988-4E3C-B0C6-69E399E519FB}"/>
    <cellStyle name="Normal 4 2 3 2 2 2 2 3 3 2 2" xfId="9679" xr:uid="{87B203E9-AC01-4C20-8E8C-EBF7D387E28C}"/>
    <cellStyle name="Normal 4 2 3 2 2 2 2 3 3 3" xfId="9680" xr:uid="{68D10539-8AE6-46B4-98BC-1BBF07ACEC02}"/>
    <cellStyle name="Normal 4 2 3 2 2 2 2 3 3 4" xfId="9681" xr:uid="{74B92432-A5DC-410C-ADEB-3727DA909793}"/>
    <cellStyle name="Normal 4 2 3 2 2 2 2 3 3 5" xfId="9682" xr:uid="{3B80DEA4-4B44-4FE9-94B3-444B22954067}"/>
    <cellStyle name="Normal 4 2 3 2 2 2 2 3 4" xfId="9683" xr:uid="{49221A8D-C7A0-4DB7-BA93-ACF15BF9FCBC}"/>
    <cellStyle name="Normal 4 2 3 2 2 2 2 3 4 2" xfId="9684" xr:uid="{363D0D91-0681-4CC9-9E83-E3D3CF9F6BB8}"/>
    <cellStyle name="Normal 4 2 3 2 2 2 2 3 4 2 2" xfId="9685" xr:uid="{2A300748-F635-4E71-BCE6-93FEFA573493}"/>
    <cellStyle name="Normal 4 2 3 2 2 2 2 3 4 3" xfId="9686" xr:uid="{8428EC34-240D-4984-9A0C-8734CEEFD874}"/>
    <cellStyle name="Normal 4 2 3 2 2 2 2 3 4 4" xfId="9687" xr:uid="{A0F6C261-D371-45D3-AC03-90DC0744727C}"/>
    <cellStyle name="Normal 4 2 3 2 2 2 2 3 4 5" xfId="9688" xr:uid="{FF6A76D7-036A-4BE0-A1BE-31790EFA0868}"/>
    <cellStyle name="Normal 4 2 3 2 2 2 2 3 5" xfId="9689" xr:uid="{02688BDB-89EE-4F2B-B825-59FD98704C1A}"/>
    <cellStyle name="Normal 4 2 3 2 2 2 2 3 5 2" xfId="9690" xr:uid="{0D685A44-46DE-4A8A-8B57-9257EEEDAFF3}"/>
    <cellStyle name="Normal 4 2 3 2 2 2 2 3 6" xfId="9691" xr:uid="{D085344B-A9E4-4E79-AA83-4F7AF0896183}"/>
    <cellStyle name="Normal 4 2 3 2 2 2 2 3 7" xfId="9692" xr:uid="{6F6DEED8-ED59-4E6C-8742-19E957C7501A}"/>
    <cellStyle name="Normal 4 2 3 2 2 2 2 3 8" xfId="9693" xr:uid="{E141B943-A6CB-4316-81C2-F9FB04E3F3F6}"/>
    <cellStyle name="Normal 4 2 3 2 2 2 2 4" xfId="9694" xr:uid="{3B408C6B-4C38-462A-A37F-0BC8D33DB742}"/>
    <cellStyle name="Normal 4 2 3 2 2 2 2 4 2" xfId="9695" xr:uid="{C479AA01-923C-4AB2-A090-419670CC4F13}"/>
    <cellStyle name="Normal 4 2 3 2 2 2 2 4 2 2" xfId="9696" xr:uid="{C5B46F95-876F-4BAA-BFA7-106C557E0C70}"/>
    <cellStyle name="Normal 4 2 3 2 2 2 2 4 2 2 2" xfId="9697" xr:uid="{F1415A16-66A2-4D1E-B8BF-A0D0DE7DE522}"/>
    <cellStyle name="Normal 4 2 3 2 2 2 2 4 2 3" xfId="9698" xr:uid="{77060FBC-3B8B-40A1-B77C-9D2D72365259}"/>
    <cellStyle name="Normal 4 2 3 2 2 2 2 4 2 4" xfId="9699" xr:uid="{DB665C07-3A6F-418A-8186-F99480E9C25A}"/>
    <cellStyle name="Normal 4 2 3 2 2 2 2 4 2 5" xfId="9700" xr:uid="{C8654F88-9C8A-4430-B6A5-BAC29F920477}"/>
    <cellStyle name="Normal 4 2 3 2 2 2 2 4 3" xfId="9701" xr:uid="{AF309556-AC68-4C46-BF68-3051E82DCD5C}"/>
    <cellStyle name="Normal 4 2 3 2 2 2 2 4 3 2" xfId="9702" xr:uid="{640FC9A4-4014-459A-A10A-1263FC2F4D95}"/>
    <cellStyle name="Normal 4 2 3 2 2 2 2 4 4" xfId="9703" xr:uid="{88FE2562-3DE3-4027-8FD6-E1E9926F9544}"/>
    <cellStyle name="Normal 4 2 3 2 2 2 2 4 5" xfId="9704" xr:uid="{CA2BC168-64BE-4A36-B0DB-3074DE1E06F9}"/>
    <cellStyle name="Normal 4 2 3 2 2 2 2 4 6" xfId="9705" xr:uid="{D0C93113-7291-4B0A-A6FC-32407A818404}"/>
    <cellStyle name="Normal 4 2 3 2 2 2 2 5" xfId="9706" xr:uid="{8117AE9B-D687-4362-8716-0196FA61A203}"/>
    <cellStyle name="Normal 4 2 3 2 2 2 2 5 2" xfId="9707" xr:uid="{C178D91F-1DAE-47D3-BB56-6F8EA2A60338}"/>
    <cellStyle name="Normal 4 2 3 2 2 2 2 5 2 2" xfId="9708" xr:uid="{C0BA545F-7257-41C0-AAD1-AA68FC92426A}"/>
    <cellStyle name="Normal 4 2 3 2 2 2 2 5 3" xfId="9709" xr:uid="{76F25C58-0D54-4288-8E65-896DB3A5EA0D}"/>
    <cellStyle name="Normal 4 2 3 2 2 2 2 5 4" xfId="9710" xr:uid="{2F17C18E-AA9D-4DBF-AF57-DB0F14E744C1}"/>
    <cellStyle name="Normal 4 2 3 2 2 2 2 5 5" xfId="9711" xr:uid="{50742D59-D874-46A8-8B8D-910ABE55A984}"/>
    <cellStyle name="Normal 4 2 3 2 2 2 2 6" xfId="9712" xr:uid="{06B31D9A-D031-4F2E-8306-2128CDDDDBBE}"/>
    <cellStyle name="Normal 4 2 3 2 2 2 2 6 2" xfId="9713" xr:uid="{B3988333-81ED-4B01-8E3B-A7D9AE7B6474}"/>
    <cellStyle name="Normal 4 2 3 2 2 2 2 6 2 2" xfId="9714" xr:uid="{E6027A82-5EED-4C8E-B6D0-9C51E90214DD}"/>
    <cellStyle name="Normal 4 2 3 2 2 2 2 6 3" xfId="9715" xr:uid="{7FE3D3B5-497C-4E01-A438-D19DE88C329A}"/>
    <cellStyle name="Normal 4 2 3 2 2 2 2 6 4" xfId="9716" xr:uid="{520581E9-CE0B-4A06-9131-DAD3BE1B6C2D}"/>
    <cellStyle name="Normal 4 2 3 2 2 2 2 6 5" xfId="9717" xr:uid="{E12B16BE-FE8F-416F-B2BA-D327F24CC02A}"/>
    <cellStyle name="Normal 4 2 3 2 2 2 2 7" xfId="9718" xr:uid="{26D1B28B-3DF6-492C-9E12-AFC4F2C03C9D}"/>
    <cellStyle name="Normal 4 2 3 2 2 2 2 7 2" xfId="9719" xr:uid="{24830F8C-A6BA-49ED-9232-041A6CA43293}"/>
    <cellStyle name="Normal 4 2 3 2 2 2 2 8" xfId="9720" xr:uid="{5D77D5B6-40A2-490A-8E9F-DB3820695DBE}"/>
    <cellStyle name="Normal 4 2 3 2 2 2 2 9" xfId="9721" xr:uid="{850CA6EE-301A-4E93-9A65-E07BF676CE5E}"/>
    <cellStyle name="Normal 4 2 3 2 2 2 3" xfId="9722" xr:uid="{57026E6A-C821-4AFD-B294-4BD0407C4A64}"/>
    <cellStyle name="Normal 4 2 3 2 2 2 3 2" xfId="9723" xr:uid="{7D5D3CC4-5806-4165-95E9-A660C8898F92}"/>
    <cellStyle name="Normal 4 2 3 2 2 2 3 2 2" xfId="9724" xr:uid="{FCB7E3BD-4146-471B-BE96-E74E6DAD976D}"/>
    <cellStyle name="Normal 4 2 3 2 2 2 3 2 2 2" xfId="9725" xr:uid="{FF791254-7A2C-4880-92E5-E16C9C56862A}"/>
    <cellStyle name="Normal 4 2 3 2 2 2 3 2 2 2 2" xfId="9726" xr:uid="{EEFC3294-E66F-44E4-BF54-DCEB2C2FBDF3}"/>
    <cellStyle name="Normal 4 2 3 2 2 2 3 2 2 2 2 2" xfId="9727" xr:uid="{911C890C-8ECA-4B07-A4C7-C48432426B7D}"/>
    <cellStyle name="Normal 4 2 3 2 2 2 3 2 2 2 3" xfId="9728" xr:uid="{A4F6A658-512C-45A9-92C2-22D913EE9CD7}"/>
    <cellStyle name="Normal 4 2 3 2 2 2 3 2 2 2 4" xfId="9729" xr:uid="{60025E50-1F56-429A-8C2E-468F6F80713F}"/>
    <cellStyle name="Normal 4 2 3 2 2 2 3 2 2 2 5" xfId="9730" xr:uid="{72304E68-B698-441C-8ECB-270416F2B65E}"/>
    <cellStyle name="Normal 4 2 3 2 2 2 3 2 2 3" xfId="9731" xr:uid="{616552C8-A44D-4307-A6DD-EA6D1EC65855}"/>
    <cellStyle name="Normal 4 2 3 2 2 2 3 2 2 3 2" xfId="9732" xr:uid="{8FE2E147-B88E-44D0-90D5-C27E036F9DBA}"/>
    <cellStyle name="Normal 4 2 3 2 2 2 3 2 2 4" xfId="9733" xr:uid="{3BC3CBA2-5EA2-4ADD-89B8-82B31EE0C6E0}"/>
    <cellStyle name="Normal 4 2 3 2 2 2 3 2 2 5" xfId="9734" xr:uid="{AAB67C7D-4C5E-4473-8628-AAF20A7EB349}"/>
    <cellStyle name="Normal 4 2 3 2 2 2 3 2 2 6" xfId="9735" xr:uid="{E0911681-FE3C-44EB-A911-711F28C506A8}"/>
    <cellStyle name="Normal 4 2 3 2 2 2 3 2 3" xfId="9736" xr:uid="{554128E2-CCA8-4F00-AF3A-06AA4440DD1C}"/>
    <cellStyle name="Normal 4 2 3 2 2 2 3 2 3 2" xfId="9737" xr:uid="{8A080868-5079-4FA9-AB3A-7900149393AC}"/>
    <cellStyle name="Normal 4 2 3 2 2 2 3 2 3 2 2" xfId="9738" xr:uid="{363C20A6-4265-43AD-9C6F-679A6D14B7AA}"/>
    <cellStyle name="Normal 4 2 3 2 2 2 3 2 3 3" xfId="9739" xr:uid="{FC84252D-D0D1-4E77-ADF3-3144035B15DA}"/>
    <cellStyle name="Normal 4 2 3 2 2 2 3 2 3 4" xfId="9740" xr:uid="{9DE5839D-8548-4301-B41B-09754315D702}"/>
    <cellStyle name="Normal 4 2 3 2 2 2 3 2 3 5" xfId="9741" xr:uid="{1215CA07-6BC3-45EA-A2A9-EF1974A19E31}"/>
    <cellStyle name="Normal 4 2 3 2 2 2 3 2 4" xfId="9742" xr:uid="{08E36455-70D1-48C3-8851-9ECFFF386927}"/>
    <cellStyle name="Normal 4 2 3 2 2 2 3 2 4 2" xfId="9743" xr:uid="{7CD7E515-9D51-4F35-BE0F-5D0CFBE83B21}"/>
    <cellStyle name="Normal 4 2 3 2 2 2 3 2 4 2 2" xfId="9744" xr:uid="{95B0133D-CB70-4A18-AADD-C49AACA07475}"/>
    <cellStyle name="Normal 4 2 3 2 2 2 3 2 4 3" xfId="9745" xr:uid="{F661341B-39BF-43F3-ACDE-B9E8BA2574CD}"/>
    <cellStyle name="Normal 4 2 3 2 2 2 3 2 4 4" xfId="9746" xr:uid="{D57FCCB7-A39C-452B-9613-EB314F2E46B3}"/>
    <cellStyle name="Normal 4 2 3 2 2 2 3 2 4 5" xfId="9747" xr:uid="{DC0E2251-96EC-4DC4-B11D-94A38083F3DD}"/>
    <cellStyle name="Normal 4 2 3 2 2 2 3 2 5" xfId="9748" xr:uid="{BE1F44A3-E3BB-416C-8BFC-79B2E8BD41C6}"/>
    <cellStyle name="Normal 4 2 3 2 2 2 3 2 5 2" xfId="9749" xr:uid="{7AF47B5A-0F29-4924-B8D1-BB75BD89D65A}"/>
    <cellStyle name="Normal 4 2 3 2 2 2 3 2 6" xfId="9750" xr:uid="{5AEADDD8-374C-490F-84CD-62F78EA25993}"/>
    <cellStyle name="Normal 4 2 3 2 2 2 3 2 7" xfId="9751" xr:uid="{3412DA48-B7DA-4645-AADE-ED9CC331ED5C}"/>
    <cellStyle name="Normal 4 2 3 2 2 2 3 2 8" xfId="9752" xr:uid="{FFFBD8E2-15FA-4F6F-937C-C425ABA5DC9D}"/>
    <cellStyle name="Normal 4 2 3 2 2 2 3 3" xfId="9753" xr:uid="{3F99B937-0E59-45F4-8E78-BC21F0A53205}"/>
    <cellStyle name="Normal 4 2 3 2 2 2 3 3 2" xfId="9754" xr:uid="{B81100BC-DBF3-4363-BDA9-A601134AD086}"/>
    <cellStyle name="Normal 4 2 3 2 2 2 3 3 2 2" xfId="9755" xr:uid="{2CADC37A-9524-403A-B4AB-6608B4F66350}"/>
    <cellStyle name="Normal 4 2 3 2 2 2 3 3 2 2 2" xfId="9756" xr:uid="{BF024F51-E819-42A2-8BA2-5F0804A934B6}"/>
    <cellStyle name="Normal 4 2 3 2 2 2 3 3 2 3" xfId="9757" xr:uid="{6023B5DD-EE0D-4EC1-84EF-C87ECEF3706F}"/>
    <cellStyle name="Normal 4 2 3 2 2 2 3 3 2 4" xfId="9758" xr:uid="{37F9E01D-85EE-4A45-9B45-E113651B7E2A}"/>
    <cellStyle name="Normal 4 2 3 2 2 2 3 3 2 5" xfId="9759" xr:uid="{8BA6FEE9-D3EE-4CA5-8A1B-5158D982CC96}"/>
    <cellStyle name="Normal 4 2 3 2 2 2 3 3 3" xfId="9760" xr:uid="{3D8377F4-D4F2-4FB9-9E2A-D9CAC6196388}"/>
    <cellStyle name="Normal 4 2 3 2 2 2 3 3 3 2" xfId="9761" xr:uid="{B5FDB4AF-0055-4903-94A5-3E56B550E38E}"/>
    <cellStyle name="Normal 4 2 3 2 2 2 3 3 4" xfId="9762" xr:uid="{07B12A33-B23D-4715-B980-0C75BA13822A}"/>
    <cellStyle name="Normal 4 2 3 2 2 2 3 3 5" xfId="9763" xr:uid="{48B30EF8-CF1C-401C-9A39-A54872FA4AE3}"/>
    <cellStyle name="Normal 4 2 3 2 2 2 3 3 6" xfId="9764" xr:uid="{55DBE30A-3482-4FC3-B2C6-7C04AF09E648}"/>
    <cellStyle name="Normal 4 2 3 2 2 2 3 4" xfId="9765" xr:uid="{5E75A2BD-856D-43D5-8525-6ED279C59B90}"/>
    <cellStyle name="Normal 4 2 3 2 2 2 3 4 2" xfId="9766" xr:uid="{22D45D6E-3472-467F-B87F-E90AC554FE94}"/>
    <cellStyle name="Normal 4 2 3 2 2 2 3 4 2 2" xfId="9767" xr:uid="{42AAD1AE-A840-4A2E-B267-C9E83B944BB9}"/>
    <cellStyle name="Normal 4 2 3 2 2 2 3 4 3" xfId="9768" xr:uid="{F66CC43B-1E46-4E81-9EAA-2B0F915855ED}"/>
    <cellStyle name="Normal 4 2 3 2 2 2 3 4 4" xfId="9769" xr:uid="{19D7ADA7-AAE5-45FA-B419-415766BE2FCD}"/>
    <cellStyle name="Normal 4 2 3 2 2 2 3 4 5" xfId="9770" xr:uid="{93FBFDD2-7B43-4AE9-BD54-B122AAD606AF}"/>
    <cellStyle name="Normal 4 2 3 2 2 2 3 5" xfId="9771" xr:uid="{53B03D12-20CF-47EC-A31B-99C1F7F69819}"/>
    <cellStyle name="Normal 4 2 3 2 2 2 3 5 2" xfId="9772" xr:uid="{E0B4C377-C665-4017-B822-C9609881866C}"/>
    <cellStyle name="Normal 4 2 3 2 2 2 3 5 2 2" xfId="9773" xr:uid="{49987BD5-3F1D-4D73-A053-E75A25F53EBB}"/>
    <cellStyle name="Normal 4 2 3 2 2 2 3 5 3" xfId="9774" xr:uid="{E447D3BA-AA9A-49C7-BED0-FA2DA4DDE6DE}"/>
    <cellStyle name="Normal 4 2 3 2 2 2 3 5 4" xfId="9775" xr:uid="{9C0B4523-35A8-4F30-B440-55E7D19DCEDA}"/>
    <cellStyle name="Normal 4 2 3 2 2 2 3 5 5" xfId="9776" xr:uid="{60401839-08C4-4E8C-9D30-58684990406E}"/>
    <cellStyle name="Normal 4 2 3 2 2 2 3 6" xfId="9777" xr:uid="{4C8FF27E-011D-43B7-9780-02864998961E}"/>
    <cellStyle name="Normal 4 2 3 2 2 2 3 6 2" xfId="9778" xr:uid="{401ACBF6-A622-4554-A426-DA110222DAFB}"/>
    <cellStyle name="Normal 4 2 3 2 2 2 3 7" xfId="9779" xr:uid="{7306D65D-733D-49B3-81E5-C3D40A500B1B}"/>
    <cellStyle name="Normal 4 2 3 2 2 2 3 8" xfId="9780" xr:uid="{E2BE5D70-C3F1-4E36-BDFB-C6B33C8375E5}"/>
    <cellStyle name="Normal 4 2 3 2 2 2 3 9" xfId="9781" xr:uid="{09466A04-892B-41F2-93F3-C82DC26FE4BD}"/>
    <cellStyle name="Normal 4 2 3 2 2 2 4" xfId="9782" xr:uid="{6E9594CB-815F-4AB6-8EC2-00064CB38DDC}"/>
    <cellStyle name="Normal 4 2 3 2 2 2 4 2" xfId="9783" xr:uid="{F6F3CBA0-14B0-41E2-B940-BC21B9A4C76B}"/>
    <cellStyle name="Normal 4 2 3 2 2 2 4 2 2" xfId="9784" xr:uid="{1408914B-401D-44EE-90B6-0D806A199BA4}"/>
    <cellStyle name="Normal 4 2 3 2 2 2 4 2 2 2" xfId="9785" xr:uid="{341BF6A9-DC40-4F57-983C-024C012E15AE}"/>
    <cellStyle name="Normal 4 2 3 2 2 2 4 2 2 2 2" xfId="9786" xr:uid="{EFF602E0-2420-4A41-8E41-00B153F7CCE7}"/>
    <cellStyle name="Normal 4 2 3 2 2 2 4 2 2 3" xfId="9787" xr:uid="{00B8DFFD-4815-41C2-87C9-9E2DA776A4D3}"/>
    <cellStyle name="Normal 4 2 3 2 2 2 4 2 2 4" xfId="9788" xr:uid="{7331C72E-2BE6-42C9-AC05-04D95B518296}"/>
    <cellStyle name="Normal 4 2 3 2 2 2 4 2 2 5" xfId="9789" xr:uid="{6BE74359-FF5D-4F83-948E-A2B57AB8EFEF}"/>
    <cellStyle name="Normal 4 2 3 2 2 2 4 2 3" xfId="9790" xr:uid="{F1EEB06C-35B7-4581-B795-BFCF099F0D29}"/>
    <cellStyle name="Normal 4 2 3 2 2 2 4 2 3 2" xfId="9791" xr:uid="{5F9FBF6B-B252-4D09-8065-CB812D8D2281}"/>
    <cellStyle name="Normal 4 2 3 2 2 2 4 2 4" xfId="9792" xr:uid="{DD2B053A-4C35-4581-8113-5AF2A057B794}"/>
    <cellStyle name="Normal 4 2 3 2 2 2 4 2 5" xfId="9793" xr:uid="{3D07E259-8945-4542-88FD-0B093A98CFC7}"/>
    <cellStyle name="Normal 4 2 3 2 2 2 4 2 6" xfId="9794" xr:uid="{64646B08-CA7D-42E4-B9EA-FC7B0A9789E8}"/>
    <cellStyle name="Normal 4 2 3 2 2 2 4 3" xfId="9795" xr:uid="{679A15B5-4E7C-4C16-8F1C-D44A506432C8}"/>
    <cellStyle name="Normal 4 2 3 2 2 2 4 3 2" xfId="9796" xr:uid="{85903669-E8C4-486D-993D-2A1D5D7C2661}"/>
    <cellStyle name="Normal 4 2 3 2 2 2 4 3 2 2" xfId="9797" xr:uid="{3D9C914A-694B-485E-ACF7-200E1C10A5A9}"/>
    <cellStyle name="Normal 4 2 3 2 2 2 4 3 3" xfId="9798" xr:uid="{239C561E-A0DD-4309-BD90-6700BB0FDF1A}"/>
    <cellStyle name="Normal 4 2 3 2 2 2 4 3 4" xfId="9799" xr:uid="{336EEF74-F797-4692-A977-473604D4E238}"/>
    <cellStyle name="Normal 4 2 3 2 2 2 4 3 5" xfId="9800" xr:uid="{644195D3-4C8A-42CE-91AD-4F8DFB2DFD62}"/>
    <cellStyle name="Normal 4 2 3 2 2 2 4 4" xfId="9801" xr:uid="{4B274165-6B6E-42BC-A89D-62DD0018F1DC}"/>
    <cellStyle name="Normal 4 2 3 2 2 2 4 4 2" xfId="9802" xr:uid="{2A9D1AE0-8A74-4D55-9B84-E4A9EEA187D2}"/>
    <cellStyle name="Normal 4 2 3 2 2 2 4 4 2 2" xfId="9803" xr:uid="{181938C7-EDA9-4D63-98FD-635F96F78C98}"/>
    <cellStyle name="Normal 4 2 3 2 2 2 4 4 3" xfId="9804" xr:uid="{CC2FDFF3-99F1-498E-B4CA-8078554B6D4E}"/>
    <cellStyle name="Normal 4 2 3 2 2 2 4 4 4" xfId="9805" xr:uid="{42431322-945A-4498-BB03-0BB383B7468D}"/>
    <cellStyle name="Normal 4 2 3 2 2 2 4 4 5" xfId="9806" xr:uid="{3DF6CDEF-FC02-41E6-9027-E09D1AE3C762}"/>
    <cellStyle name="Normal 4 2 3 2 2 2 4 5" xfId="9807" xr:uid="{658EB21E-D7EB-47B3-BC5A-2C1B65530442}"/>
    <cellStyle name="Normal 4 2 3 2 2 2 4 5 2" xfId="9808" xr:uid="{C6522046-7DF6-4216-A9FB-0428D8E895A7}"/>
    <cellStyle name="Normal 4 2 3 2 2 2 4 6" xfId="9809" xr:uid="{1B07CD67-F51E-4EFD-AC97-99A1A37AD78A}"/>
    <cellStyle name="Normal 4 2 3 2 2 2 4 7" xfId="9810" xr:uid="{29DD1F3A-FA36-4755-8D0C-99B270B2CA67}"/>
    <cellStyle name="Normal 4 2 3 2 2 2 4 8" xfId="9811" xr:uid="{86D5DD9B-D023-473E-8B7F-7E31105F9243}"/>
    <cellStyle name="Normal 4 2 3 2 2 2 5" xfId="9812" xr:uid="{8C594AEF-2158-4451-9A3E-B3EB5901D185}"/>
    <cellStyle name="Normal 4 2 3 2 2 2 5 2" xfId="9813" xr:uid="{A0BF1D40-C8B3-4225-ADC0-DE38BA7348C2}"/>
    <cellStyle name="Normal 4 2 3 2 2 2 5 2 2" xfId="9814" xr:uid="{C2156C84-99E7-4B28-BB63-5A23441C6E6C}"/>
    <cellStyle name="Normal 4 2 3 2 2 2 5 2 2 2" xfId="9815" xr:uid="{E20C7B21-BEB0-42C4-A8B4-3AA3450E2D53}"/>
    <cellStyle name="Normal 4 2 3 2 2 2 5 2 3" xfId="9816" xr:uid="{EDBE291A-C0CC-4EBE-8B77-BF16C2FE0FE2}"/>
    <cellStyle name="Normal 4 2 3 2 2 2 5 2 4" xfId="9817" xr:uid="{715C2754-2082-4F22-BE40-F91C941DAB6E}"/>
    <cellStyle name="Normal 4 2 3 2 2 2 5 2 5" xfId="9818" xr:uid="{E01FB7E3-DB11-40A8-878D-2BB89DC0035C}"/>
    <cellStyle name="Normal 4 2 3 2 2 2 5 3" xfId="9819" xr:uid="{E3DAB3C9-4B27-43AA-BA68-A9ED1B622A86}"/>
    <cellStyle name="Normal 4 2 3 2 2 2 5 3 2" xfId="9820" xr:uid="{05811FA0-DBCA-4FBE-B073-1CDA82891E9F}"/>
    <cellStyle name="Normal 4 2 3 2 2 2 5 4" xfId="9821" xr:uid="{A9249F81-5CF3-43A5-8ECB-1C1BB52E33CA}"/>
    <cellStyle name="Normal 4 2 3 2 2 2 5 5" xfId="9822" xr:uid="{B5760A85-12DC-458A-B9FC-6C10149B673C}"/>
    <cellStyle name="Normal 4 2 3 2 2 2 5 6" xfId="9823" xr:uid="{0E08768C-1D2C-45F2-8AA0-5E0552197962}"/>
    <cellStyle name="Normal 4 2 3 2 2 2 6" xfId="9824" xr:uid="{2D003159-AA2B-4867-B22E-AF301A1A26D7}"/>
    <cellStyle name="Normal 4 2 3 2 2 2 6 2" xfId="9825" xr:uid="{397559DF-1959-4B38-BFA6-F9E47822D1EF}"/>
    <cellStyle name="Normal 4 2 3 2 2 2 6 2 2" xfId="9826" xr:uid="{A9637E28-8371-4277-923F-D5A562533F12}"/>
    <cellStyle name="Normal 4 2 3 2 2 2 6 3" xfId="9827" xr:uid="{F96E3DD1-06FA-4FCC-9404-E5C707C9D329}"/>
    <cellStyle name="Normal 4 2 3 2 2 2 6 4" xfId="9828" xr:uid="{CD2EBD28-B15D-4AAD-B12D-6D3245015F87}"/>
    <cellStyle name="Normal 4 2 3 2 2 2 6 5" xfId="9829" xr:uid="{AC0B1F61-BF1F-42BB-BCC9-00FB039CD2D9}"/>
    <cellStyle name="Normal 4 2 3 2 2 2 7" xfId="9830" xr:uid="{9954BE08-3156-4385-A090-D1DA3226ADA0}"/>
    <cellStyle name="Normal 4 2 3 2 2 2 7 2" xfId="9831" xr:uid="{B208F4D2-B7AB-43E2-930C-F92A927795D2}"/>
    <cellStyle name="Normal 4 2 3 2 2 2 7 2 2" xfId="9832" xr:uid="{0CD857B0-7484-4A0F-9468-5576E705D3E7}"/>
    <cellStyle name="Normal 4 2 3 2 2 2 7 3" xfId="9833" xr:uid="{F3F8E690-4E48-4FC8-8BA6-09CCC7D36652}"/>
    <cellStyle name="Normal 4 2 3 2 2 2 7 4" xfId="9834" xr:uid="{5D2B69D9-A774-4C13-9585-FF6CFEE09ACE}"/>
    <cellStyle name="Normal 4 2 3 2 2 2 7 5" xfId="9835" xr:uid="{B811DAFF-5456-4CB4-B6C1-E0E4DE48CE35}"/>
    <cellStyle name="Normal 4 2 3 2 2 2 8" xfId="9836" xr:uid="{EEC0B4E6-347C-4A76-814D-1370FAE67A79}"/>
    <cellStyle name="Normal 4 2 3 2 2 2 8 2" xfId="9837" xr:uid="{CFED621C-057E-45AB-A888-6139E0EF3049}"/>
    <cellStyle name="Normal 4 2 3 2 2 2 9" xfId="9838" xr:uid="{7448F1EB-1DBF-4089-AC5F-E6AD86F7328C}"/>
    <cellStyle name="Normal 4 2 3 2 2 3" xfId="9839" xr:uid="{63687200-A585-4986-9EB2-04487CC8962A}"/>
    <cellStyle name="Normal 4 2 3 2 2 3 10" xfId="9840" xr:uid="{576E631B-424D-4E5C-A8E6-6290219ED995}"/>
    <cellStyle name="Normal 4 2 3 2 2 3 2" xfId="9841" xr:uid="{387D7A26-7172-4811-88C0-E18CDA77C206}"/>
    <cellStyle name="Normal 4 2 3 2 2 3 2 2" xfId="9842" xr:uid="{4CFB6904-2884-4F5A-97B8-E64F8A3239F4}"/>
    <cellStyle name="Normal 4 2 3 2 2 3 2 2 2" xfId="9843" xr:uid="{41A54D43-C136-4E99-A44F-D6153286589E}"/>
    <cellStyle name="Normal 4 2 3 2 2 3 2 2 2 2" xfId="9844" xr:uid="{5E0CDD83-FF2E-4212-82A7-A1BDD1491437}"/>
    <cellStyle name="Normal 4 2 3 2 2 3 2 2 2 2 2" xfId="9845" xr:uid="{816DB0CD-C5B6-4D3D-8E9F-70999694EC28}"/>
    <cellStyle name="Normal 4 2 3 2 2 3 2 2 2 2 2 2" xfId="9846" xr:uid="{8A8691DD-5EA8-4596-B3D9-EEDE870F240F}"/>
    <cellStyle name="Normal 4 2 3 2 2 3 2 2 2 2 3" xfId="9847" xr:uid="{FD41F6AB-1DB7-4295-9BB4-F3E12F7C81DF}"/>
    <cellStyle name="Normal 4 2 3 2 2 3 2 2 2 2 4" xfId="9848" xr:uid="{1A9D9206-C2E6-4D8C-A6FC-F6809CB5B3D0}"/>
    <cellStyle name="Normal 4 2 3 2 2 3 2 2 2 2 5" xfId="9849" xr:uid="{5584CD79-98D9-4898-A2F0-EB59EC8B6583}"/>
    <cellStyle name="Normal 4 2 3 2 2 3 2 2 2 3" xfId="9850" xr:uid="{743B91B0-07CD-4CDA-9811-79EEA9890242}"/>
    <cellStyle name="Normal 4 2 3 2 2 3 2 2 2 3 2" xfId="9851" xr:uid="{B1F83070-9DE3-44B3-B8DC-D704B17F75D6}"/>
    <cellStyle name="Normal 4 2 3 2 2 3 2 2 2 4" xfId="9852" xr:uid="{3B80F68C-A6C7-4D32-AC02-2453E6DC64D0}"/>
    <cellStyle name="Normal 4 2 3 2 2 3 2 2 2 5" xfId="9853" xr:uid="{6E2C47E3-1B63-4BB6-91E1-53C5514EBC78}"/>
    <cellStyle name="Normal 4 2 3 2 2 3 2 2 2 6" xfId="9854" xr:uid="{2AA069D7-6D22-4F6D-83E7-81503AF51361}"/>
    <cellStyle name="Normal 4 2 3 2 2 3 2 2 3" xfId="9855" xr:uid="{10A905C3-93B0-4724-B29C-DCABF9E62F76}"/>
    <cellStyle name="Normal 4 2 3 2 2 3 2 2 3 2" xfId="9856" xr:uid="{079260CD-67F3-48CF-9EA7-F1C8FCE5FBDD}"/>
    <cellStyle name="Normal 4 2 3 2 2 3 2 2 3 2 2" xfId="9857" xr:uid="{74FC309F-2460-425D-A67B-FBFE3AD0E535}"/>
    <cellStyle name="Normal 4 2 3 2 2 3 2 2 3 3" xfId="9858" xr:uid="{EED68A82-0E23-494F-ABA8-44F60F369700}"/>
    <cellStyle name="Normal 4 2 3 2 2 3 2 2 3 4" xfId="9859" xr:uid="{DB0C016C-CE59-401A-B3B8-BA3156810BAD}"/>
    <cellStyle name="Normal 4 2 3 2 2 3 2 2 3 5" xfId="9860" xr:uid="{7B3F352E-36F8-4450-8B97-D555283085DA}"/>
    <cellStyle name="Normal 4 2 3 2 2 3 2 2 4" xfId="9861" xr:uid="{DC268BCD-4E9D-4FB8-948C-69114BE78CA6}"/>
    <cellStyle name="Normal 4 2 3 2 2 3 2 2 4 2" xfId="9862" xr:uid="{A622AB55-74BE-4C8B-8187-7CDDF62F1BA4}"/>
    <cellStyle name="Normal 4 2 3 2 2 3 2 2 4 2 2" xfId="9863" xr:uid="{B8066677-F5F3-4A4D-9DAF-80D3378B893F}"/>
    <cellStyle name="Normal 4 2 3 2 2 3 2 2 4 3" xfId="9864" xr:uid="{2C4F3EE8-F57E-4204-873B-991DED8D4FB3}"/>
    <cellStyle name="Normal 4 2 3 2 2 3 2 2 4 4" xfId="9865" xr:uid="{D3A290F9-DAD3-463D-A999-1752EB2EF279}"/>
    <cellStyle name="Normal 4 2 3 2 2 3 2 2 4 5" xfId="9866" xr:uid="{9C6B5564-0ABE-4F22-88B4-792E58DEA37C}"/>
    <cellStyle name="Normal 4 2 3 2 2 3 2 2 5" xfId="9867" xr:uid="{C38D733C-5CFF-4216-B191-6303EFDBA0F2}"/>
    <cellStyle name="Normal 4 2 3 2 2 3 2 2 5 2" xfId="9868" xr:uid="{D9C85E98-9D81-4ADE-AA9B-F807FCF8B459}"/>
    <cellStyle name="Normal 4 2 3 2 2 3 2 2 6" xfId="9869" xr:uid="{F756E491-2147-4F95-8128-F786846F8DE3}"/>
    <cellStyle name="Normal 4 2 3 2 2 3 2 2 7" xfId="9870" xr:uid="{76E92CE3-7548-4C83-8F86-7AA6A649D412}"/>
    <cellStyle name="Normal 4 2 3 2 2 3 2 2 8" xfId="9871" xr:uid="{5B85FE84-97D7-4883-9DC2-627D96F1BB56}"/>
    <cellStyle name="Normal 4 2 3 2 2 3 2 3" xfId="9872" xr:uid="{CEB33188-1660-4CDE-95F3-F126C6AF781D}"/>
    <cellStyle name="Normal 4 2 3 2 2 3 2 3 2" xfId="9873" xr:uid="{8028C2BC-6EEE-46DB-A3AC-18018EB5A87E}"/>
    <cellStyle name="Normal 4 2 3 2 2 3 2 3 2 2" xfId="9874" xr:uid="{96799191-4A58-42D4-8A54-9989670AE978}"/>
    <cellStyle name="Normal 4 2 3 2 2 3 2 3 2 2 2" xfId="9875" xr:uid="{954062BF-F265-410C-BF94-12A6DBA17004}"/>
    <cellStyle name="Normal 4 2 3 2 2 3 2 3 2 3" xfId="9876" xr:uid="{6A1F878C-58C0-48E8-B826-BCFD7EF7B773}"/>
    <cellStyle name="Normal 4 2 3 2 2 3 2 3 2 4" xfId="9877" xr:uid="{B72199C6-71A6-468C-BDED-A5225EE8A940}"/>
    <cellStyle name="Normal 4 2 3 2 2 3 2 3 2 5" xfId="9878" xr:uid="{6A1F0218-1925-4A4E-B6B1-141E0DEA188A}"/>
    <cellStyle name="Normal 4 2 3 2 2 3 2 3 3" xfId="9879" xr:uid="{416479F0-77CF-429B-8950-060938F89D85}"/>
    <cellStyle name="Normal 4 2 3 2 2 3 2 3 3 2" xfId="9880" xr:uid="{836F43BE-5449-4B42-A33E-A5A7E96C36F5}"/>
    <cellStyle name="Normal 4 2 3 2 2 3 2 3 4" xfId="9881" xr:uid="{E9F65CDB-8217-49CB-BFE2-140B3D1B0325}"/>
    <cellStyle name="Normal 4 2 3 2 2 3 2 3 5" xfId="9882" xr:uid="{25EEF0FF-815E-4E8A-802E-C7B339FFDEBC}"/>
    <cellStyle name="Normal 4 2 3 2 2 3 2 3 6" xfId="9883" xr:uid="{C64147D2-AA91-4FEF-BD8C-BC10733C6F3F}"/>
    <cellStyle name="Normal 4 2 3 2 2 3 2 4" xfId="9884" xr:uid="{360CB705-4261-40E3-B0F9-F1CC06BA8415}"/>
    <cellStyle name="Normal 4 2 3 2 2 3 2 4 2" xfId="9885" xr:uid="{A9E6E943-3EB2-4A0B-8645-C05EABDED3A7}"/>
    <cellStyle name="Normal 4 2 3 2 2 3 2 4 2 2" xfId="9886" xr:uid="{EC2BA412-A82A-4F31-B58B-47E524FA83A1}"/>
    <cellStyle name="Normal 4 2 3 2 2 3 2 4 3" xfId="9887" xr:uid="{7576E1E7-736B-4791-8C37-0BAC15A66B94}"/>
    <cellStyle name="Normal 4 2 3 2 2 3 2 4 4" xfId="9888" xr:uid="{58916A31-1D23-4293-9801-A2B9AB912259}"/>
    <cellStyle name="Normal 4 2 3 2 2 3 2 4 5" xfId="9889" xr:uid="{C77F4DBB-52CC-4FB5-AD8E-61F280344B8C}"/>
    <cellStyle name="Normal 4 2 3 2 2 3 2 5" xfId="9890" xr:uid="{36122D8F-7F20-454B-B789-4A0365A77DF8}"/>
    <cellStyle name="Normal 4 2 3 2 2 3 2 5 2" xfId="9891" xr:uid="{6A4ED761-3E5E-4EBA-98AC-7B098FCAC976}"/>
    <cellStyle name="Normal 4 2 3 2 2 3 2 5 2 2" xfId="9892" xr:uid="{255B8C21-0ED2-46E5-828F-6D8C3643C118}"/>
    <cellStyle name="Normal 4 2 3 2 2 3 2 5 3" xfId="9893" xr:uid="{92E5249A-7676-41F3-A16A-F3A2A9F3CA5C}"/>
    <cellStyle name="Normal 4 2 3 2 2 3 2 5 4" xfId="9894" xr:uid="{D47A7407-68E3-41B1-B84D-0B3490D61EA3}"/>
    <cellStyle name="Normal 4 2 3 2 2 3 2 5 5" xfId="9895" xr:uid="{AFB3E497-9957-4F8A-A8BB-A2552576C639}"/>
    <cellStyle name="Normal 4 2 3 2 2 3 2 6" xfId="9896" xr:uid="{A453D482-EE6A-46C9-BEB5-8D94C6A6B4A0}"/>
    <cellStyle name="Normal 4 2 3 2 2 3 2 6 2" xfId="9897" xr:uid="{961C83C5-EEB3-4B0F-ADC9-62A7BAB49243}"/>
    <cellStyle name="Normal 4 2 3 2 2 3 2 7" xfId="9898" xr:uid="{51E31924-5FC8-4D0E-9E7F-1BA96BF69E2D}"/>
    <cellStyle name="Normal 4 2 3 2 2 3 2 8" xfId="9899" xr:uid="{F4402E40-30A6-45CB-867E-8EF2A3D166D4}"/>
    <cellStyle name="Normal 4 2 3 2 2 3 2 9" xfId="9900" xr:uid="{73F97C9F-29CB-4C89-95B5-171558E928A5}"/>
    <cellStyle name="Normal 4 2 3 2 2 3 3" xfId="9901" xr:uid="{9F5D2D93-883F-4464-BCC5-A5377335B9BF}"/>
    <cellStyle name="Normal 4 2 3 2 2 3 3 2" xfId="9902" xr:uid="{D58CF7CD-B073-4670-8C0B-B94189D85E40}"/>
    <cellStyle name="Normal 4 2 3 2 2 3 3 2 2" xfId="9903" xr:uid="{E68AE2E7-1A44-4D9C-9F18-6DE281A83ED1}"/>
    <cellStyle name="Normal 4 2 3 2 2 3 3 2 2 2" xfId="9904" xr:uid="{69302E65-FEF5-49FB-99FB-5645B91F653D}"/>
    <cellStyle name="Normal 4 2 3 2 2 3 3 2 2 2 2" xfId="9905" xr:uid="{A0ECC7B9-9535-4B16-8AD0-411D874DAC57}"/>
    <cellStyle name="Normal 4 2 3 2 2 3 3 2 2 3" xfId="9906" xr:uid="{7595970E-C2C0-47BB-84B6-DD028B226B6D}"/>
    <cellStyle name="Normal 4 2 3 2 2 3 3 2 2 4" xfId="9907" xr:uid="{90B08BF5-D037-4DA1-8204-EC7AF22E6DE1}"/>
    <cellStyle name="Normal 4 2 3 2 2 3 3 2 2 5" xfId="9908" xr:uid="{4E466B22-3ED5-4F0F-82C8-134BB98624B7}"/>
    <cellStyle name="Normal 4 2 3 2 2 3 3 2 3" xfId="9909" xr:uid="{836EF713-940A-424C-8A8D-7C6F14E6C979}"/>
    <cellStyle name="Normal 4 2 3 2 2 3 3 2 3 2" xfId="9910" xr:uid="{A82759A5-0BE0-4BF1-BDB4-B733E3527111}"/>
    <cellStyle name="Normal 4 2 3 2 2 3 3 2 4" xfId="9911" xr:uid="{DC406F43-296C-4659-AEA8-9B783F291D92}"/>
    <cellStyle name="Normal 4 2 3 2 2 3 3 2 5" xfId="9912" xr:uid="{9F208842-ABA9-4F8F-AFC4-3901E444B3D1}"/>
    <cellStyle name="Normal 4 2 3 2 2 3 3 2 6" xfId="9913" xr:uid="{8BACF76B-AA1F-4227-9D84-4072EE2450EA}"/>
    <cellStyle name="Normal 4 2 3 2 2 3 3 3" xfId="9914" xr:uid="{D06CD656-4C04-4EF4-94D0-9FE0D23B6725}"/>
    <cellStyle name="Normal 4 2 3 2 2 3 3 3 2" xfId="9915" xr:uid="{AEC0787D-27B3-4D41-AD72-94AF5EAE370F}"/>
    <cellStyle name="Normal 4 2 3 2 2 3 3 3 2 2" xfId="9916" xr:uid="{A1DF9AF9-6566-45FD-A8A6-414097BDBB8D}"/>
    <cellStyle name="Normal 4 2 3 2 2 3 3 3 3" xfId="9917" xr:uid="{D9873629-225B-448D-82BA-5EDA286654FC}"/>
    <cellStyle name="Normal 4 2 3 2 2 3 3 3 4" xfId="9918" xr:uid="{9780007E-6041-498F-ACBA-0530E03BBEBD}"/>
    <cellStyle name="Normal 4 2 3 2 2 3 3 3 5" xfId="9919" xr:uid="{8A1BD4BA-ACFF-4FE2-89D0-0E9A1E16F9B4}"/>
    <cellStyle name="Normal 4 2 3 2 2 3 3 4" xfId="9920" xr:uid="{A210E17B-6F67-44C2-9428-C0BADA8ECBD4}"/>
    <cellStyle name="Normal 4 2 3 2 2 3 3 4 2" xfId="9921" xr:uid="{CA37DE66-1DCC-4F61-8BAF-6D80A91A4A16}"/>
    <cellStyle name="Normal 4 2 3 2 2 3 3 4 2 2" xfId="9922" xr:uid="{2AE05CCD-E001-4254-A1D8-D2DD4568A387}"/>
    <cellStyle name="Normal 4 2 3 2 2 3 3 4 3" xfId="9923" xr:uid="{A42F8372-A743-436A-9CDA-F82B69ACFE60}"/>
    <cellStyle name="Normal 4 2 3 2 2 3 3 4 4" xfId="9924" xr:uid="{42D54F99-F4B1-4F1D-9B6F-C248522542FF}"/>
    <cellStyle name="Normal 4 2 3 2 2 3 3 4 5" xfId="9925" xr:uid="{EE53D36C-7262-4996-ACAF-A6D295CAA29B}"/>
    <cellStyle name="Normal 4 2 3 2 2 3 3 5" xfId="9926" xr:uid="{E85CAD7B-9856-4754-AD65-AADAD57407D2}"/>
    <cellStyle name="Normal 4 2 3 2 2 3 3 5 2" xfId="9927" xr:uid="{FE1591AC-60A5-41CF-831C-FE49F9764D08}"/>
    <cellStyle name="Normal 4 2 3 2 2 3 3 6" xfId="9928" xr:uid="{EEF68E3D-1D9C-48B1-8FB4-3B1D8A158039}"/>
    <cellStyle name="Normal 4 2 3 2 2 3 3 7" xfId="9929" xr:uid="{A4A384BA-6935-4B7A-8725-807D718C9981}"/>
    <cellStyle name="Normal 4 2 3 2 2 3 3 8" xfId="9930" xr:uid="{7611DDF8-1174-4467-966D-7BE2B222438C}"/>
    <cellStyle name="Normal 4 2 3 2 2 3 4" xfId="9931" xr:uid="{B5FBF39B-73C4-43DD-B2C2-E1D92D82A7C1}"/>
    <cellStyle name="Normal 4 2 3 2 2 3 4 2" xfId="9932" xr:uid="{3145F8B0-9E0B-4F57-84A3-77FC867D3970}"/>
    <cellStyle name="Normal 4 2 3 2 2 3 4 2 2" xfId="9933" xr:uid="{56BC7D12-BFAE-41CC-ADFB-3018CA6F8130}"/>
    <cellStyle name="Normal 4 2 3 2 2 3 4 2 2 2" xfId="9934" xr:uid="{4E0DACEC-D5F4-4D68-97C8-6038272A0EC2}"/>
    <cellStyle name="Normal 4 2 3 2 2 3 4 2 3" xfId="9935" xr:uid="{46732B2F-1C2F-45BB-9FE1-0678FD95B485}"/>
    <cellStyle name="Normal 4 2 3 2 2 3 4 2 4" xfId="9936" xr:uid="{9AC0B4F6-AFE2-4A02-8E18-A9C36771AC0F}"/>
    <cellStyle name="Normal 4 2 3 2 2 3 4 2 5" xfId="9937" xr:uid="{BE6DEBDA-FB81-4FE4-AA0C-7F126ECE5B2A}"/>
    <cellStyle name="Normal 4 2 3 2 2 3 4 3" xfId="9938" xr:uid="{C9E9193A-2FEF-4B96-ACF9-91D9CE172471}"/>
    <cellStyle name="Normal 4 2 3 2 2 3 4 3 2" xfId="9939" xr:uid="{913C8D20-804D-492B-B87D-188BF1584D63}"/>
    <cellStyle name="Normal 4 2 3 2 2 3 4 4" xfId="9940" xr:uid="{B23F354E-7370-4E91-A109-E132EDD16F9C}"/>
    <cellStyle name="Normal 4 2 3 2 2 3 4 5" xfId="9941" xr:uid="{4AFF86F5-700F-440C-A03E-A280AD529BE9}"/>
    <cellStyle name="Normal 4 2 3 2 2 3 4 6" xfId="9942" xr:uid="{A860C3B6-5AF0-4909-A81E-DC0E481F27BE}"/>
    <cellStyle name="Normal 4 2 3 2 2 3 5" xfId="9943" xr:uid="{CF8C224A-AB04-4447-AE76-8401E24CF98F}"/>
    <cellStyle name="Normal 4 2 3 2 2 3 5 2" xfId="9944" xr:uid="{0937D68A-7DD3-470B-8FAE-F3FEAE67C7B3}"/>
    <cellStyle name="Normal 4 2 3 2 2 3 5 2 2" xfId="9945" xr:uid="{F717B5BA-4DC5-4FA3-A0F7-B8D061A33C4D}"/>
    <cellStyle name="Normal 4 2 3 2 2 3 5 3" xfId="9946" xr:uid="{7C9D7671-BCF5-4302-8777-494136C4DDDD}"/>
    <cellStyle name="Normal 4 2 3 2 2 3 5 4" xfId="9947" xr:uid="{EC4B6E44-1434-4404-A7DE-1A50F89DB736}"/>
    <cellStyle name="Normal 4 2 3 2 2 3 5 5" xfId="9948" xr:uid="{C539C095-93D2-40C9-B99A-C5C4EB616ABA}"/>
    <cellStyle name="Normal 4 2 3 2 2 3 6" xfId="9949" xr:uid="{3C9FA3AC-43E2-4470-8E4B-2EAF22EEDB6B}"/>
    <cellStyle name="Normal 4 2 3 2 2 3 6 2" xfId="9950" xr:uid="{0520AE16-4315-424F-9DE8-7766E0BC3A81}"/>
    <cellStyle name="Normal 4 2 3 2 2 3 6 2 2" xfId="9951" xr:uid="{B6308789-FD50-4DEA-8196-C2B955D6E2CD}"/>
    <cellStyle name="Normal 4 2 3 2 2 3 6 3" xfId="9952" xr:uid="{4EBF1B9F-21A5-4520-A6F5-115DECC6FC5D}"/>
    <cellStyle name="Normal 4 2 3 2 2 3 6 4" xfId="9953" xr:uid="{073C2F28-8F2B-4090-96B1-C6501C077FD5}"/>
    <cellStyle name="Normal 4 2 3 2 2 3 6 5" xfId="9954" xr:uid="{FBBD6F5E-86EB-4E72-91E9-5E4C42984A6F}"/>
    <cellStyle name="Normal 4 2 3 2 2 3 7" xfId="9955" xr:uid="{3DBEB0D9-1860-4B11-A77C-30076BD201BC}"/>
    <cellStyle name="Normal 4 2 3 2 2 3 7 2" xfId="9956" xr:uid="{956B1369-0DB6-4FFF-BFC4-C111881E859D}"/>
    <cellStyle name="Normal 4 2 3 2 2 3 8" xfId="9957" xr:uid="{5C3E2872-A214-49DA-9266-B0F251BC4234}"/>
    <cellStyle name="Normal 4 2 3 2 2 3 9" xfId="9958" xr:uid="{724BB6EB-2F85-4FF8-848C-1342DF0ECB80}"/>
    <cellStyle name="Normal 4 2 3 2 2 4" xfId="9959" xr:uid="{5532C2AD-03C3-4007-966B-CB68B4D733C7}"/>
    <cellStyle name="Normal 4 2 3 2 2 4 2" xfId="9960" xr:uid="{CA3C172E-2383-435E-B326-2141786268E4}"/>
    <cellStyle name="Normal 4 2 3 2 2 4 2 2" xfId="9961" xr:uid="{CC438A74-53A3-4BF2-928C-E1F2514ED49C}"/>
    <cellStyle name="Normal 4 2 3 2 2 4 2 2 2" xfId="9962" xr:uid="{7072749C-D0AB-4ADA-99F8-CBD6EB1DCE79}"/>
    <cellStyle name="Normal 4 2 3 2 2 4 2 2 2 2" xfId="9963" xr:uid="{A30E7E04-91BC-44DD-927F-3CD92B599E5E}"/>
    <cellStyle name="Normal 4 2 3 2 2 4 2 2 2 2 2" xfId="9964" xr:uid="{3CB468FA-DB3E-436A-8472-2D48429CD6C0}"/>
    <cellStyle name="Normal 4 2 3 2 2 4 2 2 2 3" xfId="9965" xr:uid="{46EACC71-E44A-4734-B101-BD388E0CEC69}"/>
    <cellStyle name="Normal 4 2 3 2 2 4 2 2 2 4" xfId="9966" xr:uid="{70A4D520-F201-442A-85C6-C347809E8A40}"/>
    <cellStyle name="Normal 4 2 3 2 2 4 2 2 2 5" xfId="9967" xr:uid="{C0E0F822-AE74-47B9-A20A-CFE43627F40A}"/>
    <cellStyle name="Normal 4 2 3 2 2 4 2 2 3" xfId="9968" xr:uid="{F19963F7-EFF3-42F8-9CF2-D19CDF78F21F}"/>
    <cellStyle name="Normal 4 2 3 2 2 4 2 2 3 2" xfId="9969" xr:uid="{3BD76724-E97F-42D2-A43D-BA2D0A79B5C9}"/>
    <cellStyle name="Normal 4 2 3 2 2 4 2 2 4" xfId="9970" xr:uid="{F1D4B118-E794-4E37-8B09-9AA628B970A6}"/>
    <cellStyle name="Normal 4 2 3 2 2 4 2 2 5" xfId="9971" xr:uid="{8412B7B0-BBCB-453E-9C71-7A05536CE351}"/>
    <cellStyle name="Normal 4 2 3 2 2 4 2 2 6" xfId="9972" xr:uid="{FADD04C6-CA98-4791-8AF7-92559057CB80}"/>
    <cellStyle name="Normal 4 2 3 2 2 4 2 3" xfId="9973" xr:uid="{D623B0FD-4F91-4410-AAB3-65B372D5AC37}"/>
    <cellStyle name="Normal 4 2 3 2 2 4 2 3 2" xfId="9974" xr:uid="{23FAF124-8E7E-4770-9310-97E7B3C535EB}"/>
    <cellStyle name="Normal 4 2 3 2 2 4 2 3 2 2" xfId="9975" xr:uid="{E8C08058-DC5D-400B-B882-6280FCE35FB0}"/>
    <cellStyle name="Normal 4 2 3 2 2 4 2 3 3" xfId="9976" xr:uid="{A7CFC40A-3E7C-43F3-A86C-D9C5BD878DA1}"/>
    <cellStyle name="Normal 4 2 3 2 2 4 2 3 4" xfId="9977" xr:uid="{E4B4E9DD-5761-454E-8D52-86ABD46051AC}"/>
    <cellStyle name="Normal 4 2 3 2 2 4 2 3 5" xfId="9978" xr:uid="{A66E238D-6CC0-47F2-9125-AEAD2BE78018}"/>
    <cellStyle name="Normal 4 2 3 2 2 4 2 4" xfId="9979" xr:uid="{9DEC9257-1E5A-4235-9514-0881A1907303}"/>
    <cellStyle name="Normal 4 2 3 2 2 4 2 4 2" xfId="9980" xr:uid="{1FE98157-32A3-4A51-93F5-65C198BB7418}"/>
    <cellStyle name="Normal 4 2 3 2 2 4 2 4 2 2" xfId="9981" xr:uid="{C02E4D77-90C3-4E61-B2F3-BE7EB60D77C7}"/>
    <cellStyle name="Normal 4 2 3 2 2 4 2 4 3" xfId="9982" xr:uid="{E709B5C3-0B5C-4015-8F24-B77E46D0C9CD}"/>
    <cellStyle name="Normal 4 2 3 2 2 4 2 4 4" xfId="9983" xr:uid="{06433467-2232-487E-999F-ECACF49D673C}"/>
    <cellStyle name="Normal 4 2 3 2 2 4 2 4 5" xfId="9984" xr:uid="{04C46675-85B7-4821-965B-E3DB3DDCFD39}"/>
    <cellStyle name="Normal 4 2 3 2 2 4 2 5" xfId="9985" xr:uid="{C50DA908-51C1-4BA5-A406-8E7AD3CF46D5}"/>
    <cellStyle name="Normal 4 2 3 2 2 4 2 5 2" xfId="9986" xr:uid="{A0200D5E-E866-4E53-9258-CFD0290F761D}"/>
    <cellStyle name="Normal 4 2 3 2 2 4 2 6" xfId="9987" xr:uid="{80B4CC50-296B-4B02-8CF5-11BF1D5E04FC}"/>
    <cellStyle name="Normal 4 2 3 2 2 4 2 7" xfId="9988" xr:uid="{F36E3635-9DB1-40AD-987A-BE16230CEF09}"/>
    <cellStyle name="Normal 4 2 3 2 2 4 2 8" xfId="9989" xr:uid="{3BB0A668-B96F-4ECE-9FE9-4FBD64063631}"/>
    <cellStyle name="Normal 4 2 3 2 2 4 3" xfId="9990" xr:uid="{C72A8083-87F7-40AE-987B-B5280B8EA4D9}"/>
    <cellStyle name="Normal 4 2 3 2 2 4 3 2" xfId="9991" xr:uid="{FF720EB6-8DA1-4D8E-8E82-0C1A665DFC92}"/>
    <cellStyle name="Normal 4 2 3 2 2 4 3 2 2" xfId="9992" xr:uid="{CDA91711-C897-42B3-A751-13572E1DF098}"/>
    <cellStyle name="Normal 4 2 3 2 2 4 3 2 2 2" xfId="9993" xr:uid="{34C4B7B2-73BD-4449-B3F1-DB91CDAAE6CF}"/>
    <cellStyle name="Normal 4 2 3 2 2 4 3 2 3" xfId="9994" xr:uid="{72B78077-D8E1-48C7-ADD4-AE2BCFDCA58B}"/>
    <cellStyle name="Normal 4 2 3 2 2 4 3 2 4" xfId="9995" xr:uid="{3ED9910E-3B5C-4041-B969-2B51522B166C}"/>
    <cellStyle name="Normal 4 2 3 2 2 4 3 2 5" xfId="9996" xr:uid="{CEB0609B-467E-4A71-8290-E8643A89792A}"/>
    <cellStyle name="Normal 4 2 3 2 2 4 3 3" xfId="9997" xr:uid="{78B9D637-2F29-4D77-A8B6-5BB70AFF7CCF}"/>
    <cellStyle name="Normal 4 2 3 2 2 4 3 3 2" xfId="9998" xr:uid="{EBCFCEE1-A75B-48DB-AF54-CB6BE0A9074F}"/>
    <cellStyle name="Normal 4 2 3 2 2 4 3 4" xfId="9999" xr:uid="{593A466A-F9A4-4E01-8D9A-28F109C7DB9B}"/>
    <cellStyle name="Normal 4 2 3 2 2 4 3 5" xfId="10000" xr:uid="{7E402246-017A-4AE4-885D-4F30EDD14C10}"/>
    <cellStyle name="Normal 4 2 3 2 2 4 3 6" xfId="10001" xr:uid="{B28EF1CB-513C-4357-9727-D1814B9126EA}"/>
    <cellStyle name="Normal 4 2 3 2 2 4 4" xfId="10002" xr:uid="{C79BFAF3-F688-46C1-A4FF-648939EBF2CC}"/>
    <cellStyle name="Normal 4 2 3 2 2 4 4 2" xfId="10003" xr:uid="{EA83C97C-58D0-43FB-8627-61415FCDFC65}"/>
    <cellStyle name="Normal 4 2 3 2 2 4 4 2 2" xfId="10004" xr:uid="{A1799D32-E80D-428E-9942-0A2FD4C4E72B}"/>
    <cellStyle name="Normal 4 2 3 2 2 4 4 3" xfId="10005" xr:uid="{5E4BA76A-F31A-4BF6-A35C-42F997B28E93}"/>
    <cellStyle name="Normal 4 2 3 2 2 4 4 4" xfId="10006" xr:uid="{1CA44C09-6CF7-4C9C-8E4A-FDA78FAC131B}"/>
    <cellStyle name="Normal 4 2 3 2 2 4 4 5" xfId="10007" xr:uid="{9C2BDB1B-330C-4695-876F-E70F7A98A2E3}"/>
    <cellStyle name="Normal 4 2 3 2 2 4 5" xfId="10008" xr:uid="{8AC41B7B-0136-49CC-A59C-085938D09619}"/>
    <cellStyle name="Normal 4 2 3 2 2 4 5 2" xfId="10009" xr:uid="{682C16AD-707F-47AC-AF35-07205D3DDD51}"/>
    <cellStyle name="Normal 4 2 3 2 2 4 5 2 2" xfId="10010" xr:uid="{BF532306-7D5A-452C-A4C5-9C20C72D4CDE}"/>
    <cellStyle name="Normal 4 2 3 2 2 4 5 3" xfId="10011" xr:uid="{BFBCC28F-2673-4A90-8360-FB0054443135}"/>
    <cellStyle name="Normal 4 2 3 2 2 4 5 4" xfId="10012" xr:uid="{D56ED85D-FDE7-4E85-9682-5CF85AF8A106}"/>
    <cellStyle name="Normal 4 2 3 2 2 4 5 5" xfId="10013" xr:uid="{3B624D82-80F4-4B66-9A02-EB36AC0DEBE2}"/>
    <cellStyle name="Normal 4 2 3 2 2 4 6" xfId="10014" xr:uid="{010C78B7-804B-4E0C-B73E-FB52CB93BC22}"/>
    <cellStyle name="Normal 4 2 3 2 2 4 6 2" xfId="10015" xr:uid="{E5E08507-55ED-48A6-AB28-761A56BDACD4}"/>
    <cellStyle name="Normal 4 2 3 2 2 4 7" xfId="10016" xr:uid="{87F3493D-A5A4-4958-BE59-B81CE8771BC2}"/>
    <cellStyle name="Normal 4 2 3 2 2 4 8" xfId="10017" xr:uid="{14316B47-EF85-4B38-B065-C2A18EC1A813}"/>
    <cellStyle name="Normal 4 2 3 2 2 4 9" xfId="10018" xr:uid="{50B67F0F-957D-4F71-B01B-E07CEE50D206}"/>
    <cellStyle name="Normal 4 2 3 2 2 5" xfId="10019" xr:uid="{7B664DF5-F494-4624-B4CC-2580C804E503}"/>
    <cellStyle name="Normal 4 2 3 2 2 5 2" xfId="10020" xr:uid="{962C71DE-EE38-487A-B0EB-346DDC3FC80F}"/>
    <cellStyle name="Normal 4 2 3 2 2 5 2 2" xfId="10021" xr:uid="{0A57522C-C163-481E-8C8B-6C69F66F3FB7}"/>
    <cellStyle name="Normal 4 2 3 2 2 5 2 2 2" xfId="10022" xr:uid="{1E56848F-7943-4F96-9BB0-C25B8D9578E4}"/>
    <cellStyle name="Normal 4 2 3 2 2 5 2 2 2 2" xfId="10023" xr:uid="{85B40D34-7E22-4562-A95C-2DCA56979707}"/>
    <cellStyle name="Normal 4 2 3 2 2 5 2 2 3" xfId="10024" xr:uid="{9C46D763-5150-4216-9AFB-C45B46C530C0}"/>
    <cellStyle name="Normal 4 2 3 2 2 5 2 2 4" xfId="10025" xr:uid="{BEC60017-36B8-4EFE-9554-1551336A8D54}"/>
    <cellStyle name="Normal 4 2 3 2 2 5 2 2 5" xfId="10026" xr:uid="{081A3A18-F4A4-42C4-A932-4CEB2B004E51}"/>
    <cellStyle name="Normal 4 2 3 2 2 5 2 3" xfId="10027" xr:uid="{5F5C23F5-8D76-4E91-B1E1-46E62E881B3D}"/>
    <cellStyle name="Normal 4 2 3 2 2 5 2 3 2" xfId="10028" xr:uid="{B520BC7F-C349-465D-BD0D-0B12B65C8090}"/>
    <cellStyle name="Normal 4 2 3 2 2 5 2 4" xfId="10029" xr:uid="{7F50E096-63CF-420B-9BB6-2E3CF888D410}"/>
    <cellStyle name="Normal 4 2 3 2 2 5 2 5" xfId="10030" xr:uid="{AE03B699-B928-459B-94C9-3B354AA03067}"/>
    <cellStyle name="Normal 4 2 3 2 2 5 2 6" xfId="10031" xr:uid="{25A1ADA8-37B3-49F9-BDDE-50845DB37C6D}"/>
    <cellStyle name="Normal 4 2 3 2 2 5 3" xfId="10032" xr:uid="{0A128E85-FDC6-4302-9063-147EC1502863}"/>
    <cellStyle name="Normal 4 2 3 2 2 5 3 2" xfId="10033" xr:uid="{ABB61DAE-AAF5-4B5D-BE91-4F1BBE95B1E2}"/>
    <cellStyle name="Normal 4 2 3 2 2 5 3 2 2" xfId="10034" xr:uid="{8394E19A-6FC8-4AF2-BD64-39495A7DFBAA}"/>
    <cellStyle name="Normal 4 2 3 2 2 5 3 3" xfId="10035" xr:uid="{4F14ACCA-5615-46D1-9BF3-8CA5593B148F}"/>
    <cellStyle name="Normal 4 2 3 2 2 5 3 4" xfId="10036" xr:uid="{B56505F3-C1AB-474A-906B-C977173B8144}"/>
    <cellStyle name="Normal 4 2 3 2 2 5 3 5" xfId="10037" xr:uid="{7F98472E-4E82-4313-A14A-F60E3F8957FB}"/>
    <cellStyle name="Normal 4 2 3 2 2 5 4" xfId="10038" xr:uid="{8802185B-3E99-4FF4-A7F5-C38E7A888BC9}"/>
    <cellStyle name="Normal 4 2 3 2 2 5 4 2" xfId="10039" xr:uid="{6E32CF11-A916-4F44-BDBD-69508CEE870F}"/>
    <cellStyle name="Normal 4 2 3 2 2 5 4 2 2" xfId="10040" xr:uid="{AAB70843-692D-4D85-9CCE-F1F75B9FEA7D}"/>
    <cellStyle name="Normal 4 2 3 2 2 5 4 3" xfId="10041" xr:uid="{A077664B-DF29-406D-8F7D-2DAD6F9D05B0}"/>
    <cellStyle name="Normal 4 2 3 2 2 5 4 4" xfId="10042" xr:uid="{8A2A11B6-0465-40D2-902E-460457D24D76}"/>
    <cellStyle name="Normal 4 2 3 2 2 5 4 5" xfId="10043" xr:uid="{D1F4CB8B-18F8-4C31-9A77-C6B88DA6A659}"/>
    <cellStyle name="Normal 4 2 3 2 2 5 5" xfId="10044" xr:uid="{6A72C518-55DC-48B6-94E7-0B269FCAE1FE}"/>
    <cellStyle name="Normal 4 2 3 2 2 5 5 2" xfId="10045" xr:uid="{A92E1B41-EAE0-4B17-9FF9-09CDBC93939A}"/>
    <cellStyle name="Normal 4 2 3 2 2 5 6" xfId="10046" xr:uid="{97C696D2-47F0-4F79-B5C8-F4E34B81E850}"/>
    <cellStyle name="Normal 4 2 3 2 2 5 7" xfId="10047" xr:uid="{734E0B02-92DF-4705-8026-257517E39254}"/>
    <cellStyle name="Normal 4 2 3 2 2 5 8" xfId="10048" xr:uid="{DE81F380-FD66-4969-8E0C-3F857994C655}"/>
    <cellStyle name="Normal 4 2 3 2 2 6" xfId="10049" xr:uid="{BE350B82-2FBF-45F0-93F6-8FA073BCD3D3}"/>
    <cellStyle name="Normal 4 2 3 2 2 6 2" xfId="10050" xr:uid="{F4F17190-C48C-4022-A422-CB8A81056CCC}"/>
    <cellStyle name="Normal 4 2 3 2 2 6 2 2" xfId="10051" xr:uid="{AFAE9F20-13D4-4032-96A8-8D5EF132BFAF}"/>
    <cellStyle name="Normal 4 2 3 2 2 6 2 2 2" xfId="10052" xr:uid="{BAAA2C55-7E30-483B-9A48-1E0BC01D9FBB}"/>
    <cellStyle name="Normal 4 2 3 2 2 6 2 3" xfId="10053" xr:uid="{F49C6220-9DA0-4317-AE6E-905A269A0F00}"/>
    <cellStyle name="Normal 4 2 3 2 2 6 2 4" xfId="10054" xr:uid="{8EC3CC58-0353-48D9-8D37-21C3E4DD308F}"/>
    <cellStyle name="Normal 4 2 3 2 2 6 2 5" xfId="10055" xr:uid="{D58F97BE-8F09-4CB8-99EC-7074418A7F3B}"/>
    <cellStyle name="Normal 4 2 3 2 2 6 3" xfId="10056" xr:uid="{EB06E6DC-4F04-41A3-95CE-BA65731DD71A}"/>
    <cellStyle name="Normal 4 2 3 2 2 6 3 2" xfId="10057" xr:uid="{DAEDA3AF-DDAA-4091-B726-196031E5FFB0}"/>
    <cellStyle name="Normal 4 2 3 2 2 6 4" xfId="10058" xr:uid="{F413D47E-B0B4-4E16-8735-D8206B8707B2}"/>
    <cellStyle name="Normal 4 2 3 2 2 6 5" xfId="10059" xr:uid="{8E5D46C8-4638-489A-9199-22E245571053}"/>
    <cellStyle name="Normal 4 2 3 2 2 6 6" xfId="10060" xr:uid="{4F6D389D-CF1D-4461-BE0D-46CF29C0A2F4}"/>
    <cellStyle name="Normal 4 2 3 2 2 7" xfId="10061" xr:uid="{30F7E16D-2730-41FF-87F1-CEE81B5E5B46}"/>
    <cellStyle name="Normal 4 2 3 2 2 7 2" xfId="10062" xr:uid="{3A1315C4-7786-47D9-845C-20B86FBC17FD}"/>
    <cellStyle name="Normal 4 2 3 2 2 7 2 2" xfId="10063" xr:uid="{6A8DF4EB-CD8D-49AE-82D1-DC6BDC1D8016}"/>
    <cellStyle name="Normal 4 2 3 2 2 7 3" xfId="10064" xr:uid="{63A39D25-D2E0-4E16-BC02-87EB73A6685F}"/>
    <cellStyle name="Normal 4 2 3 2 2 7 4" xfId="10065" xr:uid="{1DF5A0A8-6F8A-41E3-BA29-E23B95F229AE}"/>
    <cellStyle name="Normal 4 2 3 2 2 7 5" xfId="10066" xr:uid="{FB7BFD58-4D94-4398-8734-6AF2A8E90B70}"/>
    <cellStyle name="Normal 4 2 3 2 2 8" xfId="10067" xr:uid="{B60425F7-EBF2-4F51-86E3-01C25D548A93}"/>
    <cellStyle name="Normal 4 2 3 2 2 8 2" xfId="10068" xr:uid="{48FED15E-A1BD-466D-89DE-448D08A507FF}"/>
    <cellStyle name="Normal 4 2 3 2 2 8 2 2" xfId="10069" xr:uid="{5D999B17-7D33-4866-B5C8-23666D5B4BC2}"/>
    <cellStyle name="Normal 4 2 3 2 2 8 3" xfId="10070" xr:uid="{D9727C5B-0A7F-4801-958D-CE2BDDFEC745}"/>
    <cellStyle name="Normal 4 2 3 2 2 8 4" xfId="10071" xr:uid="{B7AD6668-D818-4088-9369-B6989E4EB4C0}"/>
    <cellStyle name="Normal 4 2 3 2 2 8 5" xfId="10072" xr:uid="{44F79688-2BED-48C9-9FC3-2B66A7CEC9D6}"/>
    <cellStyle name="Normal 4 2 3 2 2 9" xfId="10073" xr:uid="{69819243-1F3C-4B06-A11F-348A14F79B52}"/>
    <cellStyle name="Normal 4 2 3 2 2 9 2" xfId="10074" xr:uid="{CE69438A-BA2A-4C9B-B484-3B34ED85F1E2}"/>
    <cellStyle name="Normal 4 2 3 2 3" xfId="10075" xr:uid="{73F121B5-10BB-488E-8386-07A85F1CA7EB}"/>
    <cellStyle name="Normal 4 2 3 2 3 10" xfId="10076" xr:uid="{167685E3-453A-4BC4-87B2-B0F6BD86F76C}"/>
    <cellStyle name="Normal 4 2 3 2 3 11" xfId="10077" xr:uid="{BA57E6D0-3900-4C83-9AB9-9DA4C816A839}"/>
    <cellStyle name="Normal 4 2 3 2 3 2" xfId="10078" xr:uid="{9D4FD62B-6C40-4D43-9AE3-47AAE9BCFE27}"/>
    <cellStyle name="Normal 4 2 3 2 3 2 10" xfId="10079" xr:uid="{A9A211C0-825D-4DD5-9731-0E38751CA322}"/>
    <cellStyle name="Normal 4 2 3 2 3 2 2" xfId="10080" xr:uid="{93C49B42-D627-4A49-85FF-CDB6677F7EFD}"/>
    <cellStyle name="Normal 4 2 3 2 3 2 2 2" xfId="10081" xr:uid="{8D346AF6-3D88-4D1C-A704-B5EAE9322F17}"/>
    <cellStyle name="Normal 4 2 3 2 3 2 2 2 2" xfId="10082" xr:uid="{0B1E706B-492D-4A32-B900-3BA59B90FCED}"/>
    <cellStyle name="Normal 4 2 3 2 3 2 2 2 2 2" xfId="10083" xr:uid="{74692E1C-0A81-43E4-A150-4EDDE5AD36E5}"/>
    <cellStyle name="Normal 4 2 3 2 3 2 2 2 2 2 2" xfId="10084" xr:uid="{E0CFEDA7-8103-4413-9868-15E5C4EAB427}"/>
    <cellStyle name="Normal 4 2 3 2 3 2 2 2 2 2 2 2" xfId="10085" xr:uid="{B91C0320-8268-47DA-BA2D-E660D535FDB7}"/>
    <cellStyle name="Normal 4 2 3 2 3 2 2 2 2 2 3" xfId="10086" xr:uid="{C4F5E071-8DFF-45A1-8E37-40E4B01F3557}"/>
    <cellStyle name="Normal 4 2 3 2 3 2 2 2 2 2 4" xfId="10087" xr:uid="{77BD0B51-E0D2-4B08-8488-02880C80A6EA}"/>
    <cellStyle name="Normal 4 2 3 2 3 2 2 2 2 2 5" xfId="10088" xr:uid="{C57CB13A-86A1-4408-97AB-8B4794A6475B}"/>
    <cellStyle name="Normal 4 2 3 2 3 2 2 2 2 3" xfId="10089" xr:uid="{7D802414-A509-42DB-B8CE-2B2A51FB8D4F}"/>
    <cellStyle name="Normal 4 2 3 2 3 2 2 2 2 3 2" xfId="10090" xr:uid="{8614B635-B3C0-4776-9A2C-975C9B9712F6}"/>
    <cellStyle name="Normal 4 2 3 2 3 2 2 2 2 4" xfId="10091" xr:uid="{4E69EC1F-21B0-452B-B8D7-D72B7BAF3D13}"/>
    <cellStyle name="Normal 4 2 3 2 3 2 2 2 2 5" xfId="10092" xr:uid="{BE92D65F-D24D-4152-9615-CF15AC4564B7}"/>
    <cellStyle name="Normal 4 2 3 2 3 2 2 2 2 6" xfId="10093" xr:uid="{430939FA-5CE3-4074-B2AF-E5AF393549DD}"/>
    <cellStyle name="Normal 4 2 3 2 3 2 2 2 3" xfId="10094" xr:uid="{51A26AAE-4F05-4EE6-ACCE-D4DB9ACFED71}"/>
    <cellStyle name="Normal 4 2 3 2 3 2 2 2 3 2" xfId="10095" xr:uid="{5F60497A-0386-4A57-8626-35B30754363A}"/>
    <cellStyle name="Normal 4 2 3 2 3 2 2 2 3 2 2" xfId="10096" xr:uid="{BF20DA66-8434-4FAB-BC10-4E360EEA335C}"/>
    <cellStyle name="Normal 4 2 3 2 3 2 2 2 3 3" xfId="10097" xr:uid="{DF1B42D0-76E6-4912-93F4-9BCD3D56EE1F}"/>
    <cellStyle name="Normal 4 2 3 2 3 2 2 2 3 4" xfId="10098" xr:uid="{1A5B73F5-7861-4A89-AB4C-9C49BEB08397}"/>
    <cellStyle name="Normal 4 2 3 2 3 2 2 2 3 5" xfId="10099" xr:uid="{BED51D4C-44CE-4FC2-B0D0-318E985F0CAB}"/>
    <cellStyle name="Normal 4 2 3 2 3 2 2 2 4" xfId="10100" xr:uid="{9957FC49-84C5-4946-BE19-790A143ECB90}"/>
    <cellStyle name="Normal 4 2 3 2 3 2 2 2 4 2" xfId="10101" xr:uid="{F13A46D9-AD02-4297-A792-058A8A559986}"/>
    <cellStyle name="Normal 4 2 3 2 3 2 2 2 4 2 2" xfId="10102" xr:uid="{3991EE18-E17F-4A9B-B310-4322328F2E6A}"/>
    <cellStyle name="Normal 4 2 3 2 3 2 2 2 4 3" xfId="10103" xr:uid="{213738C5-F328-47F6-9396-99B2E63D1729}"/>
    <cellStyle name="Normal 4 2 3 2 3 2 2 2 4 4" xfId="10104" xr:uid="{2F01BA07-1D09-4831-AD5C-1C162286C3BD}"/>
    <cellStyle name="Normal 4 2 3 2 3 2 2 2 4 5" xfId="10105" xr:uid="{D11DD447-DBF6-4E0A-8589-E8DE6ED0FA05}"/>
    <cellStyle name="Normal 4 2 3 2 3 2 2 2 5" xfId="10106" xr:uid="{B21B843A-0EB8-4BC5-9DBC-32000A42B6CB}"/>
    <cellStyle name="Normal 4 2 3 2 3 2 2 2 5 2" xfId="10107" xr:uid="{483112BF-17A2-4001-913E-BC4D1EEA070D}"/>
    <cellStyle name="Normal 4 2 3 2 3 2 2 2 6" xfId="10108" xr:uid="{744191BD-038A-4EB1-98B0-1E0F5DDFF5B9}"/>
    <cellStyle name="Normal 4 2 3 2 3 2 2 2 7" xfId="10109" xr:uid="{88E3E2A4-98F5-46C7-94E1-6DE5987066BF}"/>
    <cellStyle name="Normal 4 2 3 2 3 2 2 2 8" xfId="10110" xr:uid="{08C2C23C-4637-48BF-BE13-F17E297D1D2D}"/>
    <cellStyle name="Normal 4 2 3 2 3 2 2 3" xfId="10111" xr:uid="{9EA6FFEB-D55E-4124-84CF-787DDC154DD8}"/>
    <cellStyle name="Normal 4 2 3 2 3 2 2 3 2" xfId="10112" xr:uid="{63163651-24C0-44FD-827E-916ABE660276}"/>
    <cellStyle name="Normal 4 2 3 2 3 2 2 3 2 2" xfId="10113" xr:uid="{217BD760-17D7-451E-B3F4-E89D0AADEFEF}"/>
    <cellStyle name="Normal 4 2 3 2 3 2 2 3 2 2 2" xfId="10114" xr:uid="{9E898CAB-B9BA-4A90-B0CF-8A904E8C4E9F}"/>
    <cellStyle name="Normal 4 2 3 2 3 2 2 3 2 3" xfId="10115" xr:uid="{B3722D39-B1F4-4639-9483-C4729F2BDABE}"/>
    <cellStyle name="Normal 4 2 3 2 3 2 2 3 2 4" xfId="10116" xr:uid="{65E967B3-CB44-424D-9B31-96DDDB476266}"/>
    <cellStyle name="Normal 4 2 3 2 3 2 2 3 2 5" xfId="10117" xr:uid="{CD413570-2455-41B2-86B0-9125C2055C18}"/>
    <cellStyle name="Normal 4 2 3 2 3 2 2 3 3" xfId="10118" xr:uid="{7911A64D-68BD-49F9-A3D4-0FC2D48102B1}"/>
    <cellStyle name="Normal 4 2 3 2 3 2 2 3 3 2" xfId="10119" xr:uid="{DEB917F6-260E-4FE6-BC5F-8E0519261C2B}"/>
    <cellStyle name="Normal 4 2 3 2 3 2 2 3 4" xfId="10120" xr:uid="{5BC26A16-71FD-49AF-A309-447B8C7C18D5}"/>
    <cellStyle name="Normal 4 2 3 2 3 2 2 3 5" xfId="10121" xr:uid="{8F6ABDE5-2789-444F-BD94-7324B4517340}"/>
    <cellStyle name="Normal 4 2 3 2 3 2 2 3 6" xfId="10122" xr:uid="{6C1D0ACF-2A21-43EE-90E9-4C1A5C3EB5A9}"/>
    <cellStyle name="Normal 4 2 3 2 3 2 2 4" xfId="10123" xr:uid="{7A141C42-186E-4515-AA31-FB831CF82F68}"/>
    <cellStyle name="Normal 4 2 3 2 3 2 2 4 2" xfId="10124" xr:uid="{691C6158-94C5-4598-BDEB-F451399532D8}"/>
    <cellStyle name="Normal 4 2 3 2 3 2 2 4 2 2" xfId="10125" xr:uid="{7B239C26-40B6-4B4B-AC75-546DAA4FA45D}"/>
    <cellStyle name="Normal 4 2 3 2 3 2 2 4 3" xfId="10126" xr:uid="{0C06063E-A5C0-4F40-8666-5B32806ED266}"/>
    <cellStyle name="Normal 4 2 3 2 3 2 2 4 4" xfId="10127" xr:uid="{09AE4A12-325E-419B-AE63-23BA1BBC7D03}"/>
    <cellStyle name="Normal 4 2 3 2 3 2 2 4 5" xfId="10128" xr:uid="{2D7E850C-3C18-4A1B-813F-97E3AE199638}"/>
    <cellStyle name="Normal 4 2 3 2 3 2 2 5" xfId="10129" xr:uid="{68E76711-3790-46A0-9BEF-2238603D8F48}"/>
    <cellStyle name="Normal 4 2 3 2 3 2 2 5 2" xfId="10130" xr:uid="{E438577C-6090-432D-81A3-3DFA7A8C3542}"/>
    <cellStyle name="Normal 4 2 3 2 3 2 2 5 2 2" xfId="10131" xr:uid="{D599F939-F530-4B2B-921C-B4D9D7A734E2}"/>
    <cellStyle name="Normal 4 2 3 2 3 2 2 5 3" xfId="10132" xr:uid="{4BB34E9D-2214-4102-8A90-08C0BE186AB4}"/>
    <cellStyle name="Normal 4 2 3 2 3 2 2 5 4" xfId="10133" xr:uid="{151FA3B6-05E8-4967-8173-2561B58D508E}"/>
    <cellStyle name="Normal 4 2 3 2 3 2 2 5 5" xfId="10134" xr:uid="{D06DE7BF-11CB-472B-B803-DE9676D1CF4F}"/>
    <cellStyle name="Normal 4 2 3 2 3 2 2 6" xfId="10135" xr:uid="{AFB4F3B3-B74C-4E72-B0D6-6A811AF15392}"/>
    <cellStyle name="Normal 4 2 3 2 3 2 2 6 2" xfId="10136" xr:uid="{C38118E1-C696-4E84-9874-2FBF06F3634D}"/>
    <cellStyle name="Normal 4 2 3 2 3 2 2 7" xfId="10137" xr:uid="{CD0A33F8-6DCC-4053-88BE-37F18196530E}"/>
    <cellStyle name="Normal 4 2 3 2 3 2 2 8" xfId="10138" xr:uid="{218E1B90-BBB4-4F6D-BC3B-7F35120B7A55}"/>
    <cellStyle name="Normal 4 2 3 2 3 2 2 9" xfId="10139" xr:uid="{36FD4667-7A56-4199-A7AB-EC01D8F99AAF}"/>
    <cellStyle name="Normal 4 2 3 2 3 2 3" xfId="10140" xr:uid="{8E74D190-7877-468F-A4DA-F7CCC389ADEC}"/>
    <cellStyle name="Normal 4 2 3 2 3 2 3 2" xfId="10141" xr:uid="{664F022D-AF83-4919-B567-C1C581D7BB7F}"/>
    <cellStyle name="Normal 4 2 3 2 3 2 3 2 2" xfId="10142" xr:uid="{AC0BE073-1A1F-4945-9902-6799B56C4EF1}"/>
    <cellStyle name="Normal 4 2 3 2 3 2 3 2 2 2" xfId="10143" xr:uid="{A4FCDFF2-D225-46D9-B8FB-B9F80E6E2D64}"/>
    <cellStyle name="Normal 4 2 3 2 3 2 3 2 2 2 2" xfId="10144" xr:uid="{32006D74-414D-4A51-B991-C667EB79F87F}"/>
    <cellStyle name="Normal 4 2 3 2 3 2 3 2 2 3" xfId="10145" xr:uid="{14F351EE-7FCF-48B9-A111-F8016AE3722E}"/>
    <cellStyle name="Normal 4 2 3 2 3 2 3 2 2 4" xfId="10146" xr:uid="{505F56D6-60CB-4B93-B71D-C3495B11CB1B}"/>
    <cellStyle name="Normal 4 2 3 2 3 2 3 2 2 5" xfId="10147" xr:uid="{1A5D4509-9238-4BDC-AC79-A4F63A1DE229}"/>
    <cellStyle name="Normal 4 2 3 2 3 2 3 2 3" xfId="10148" xr:uid="{5B4F2304-D3CF-4CDC-AC58-263D8C8B802F}"/>
    <cellStyle name="Normal 4 2 3 2 3 2 3 2 3 2" xfId="10149" xr:uid="{2ED6DE4E-1959-4F45-B033-4120764BF1BD}"/>
    <cellStyle name="Normal 4 2 3 2 3 2 3 2 4" xfId="10150" xr:uid="{86DA1206-1555-4135-8BF0-53E26EA23C45}"/>
    <cellStyle name="Normal 4 2 3 2 3 2 3 2 5" xfId="10151" xr:uid="{160D0F7F-5E64-42E5-B734-0FC8B376D111}"/>
    <cellStyle name="Normal 4 2 3 2 3 2 3 2 6" xfId="10152" xr:uid="{2DC7D5A3-63A9-4160-A853-5307CC808671}"/>
    <cellStyle name="Normal 4 2 3 2 3 2 3 3" xfId="10153" xr:uid="{1A0B0AB3-CC24-49E0-8787-B1E15B71E603}"/>
    <cellStyle name="Normal 4 2 3 2 3 2 3 3 2" xfId="10154" xr:uid="{9841A388-720C-45D5-8CC4-BA17A61AD889}"/>
    <cellStyle name="Normal 4 2 3 2 3 2 3 3 2 2" xfId="10155" xr:uid="{A7452FED-0A57-4B57-B3BE-74F2F97117AB}"/>
    <cellStyle name="Normal 4 2 3 2 3 2 3 3 3" xfId="10156" xr:uid="{2AB98570-CC21-4D1B-9264-7BF3CDD29D22}"/>
    <cellStyle name="Normal 4 2 3 2 3 2 3 3 4" xfId="10157" xr:uid="{F7BB8BD1-5641-4D9E-89F6-FEB656C74D21}"/>
    <cellStyle name="Normal 4 2 3 2 3 2 3 3 5" xfId="10158" xr:uid="{BECBD387-B75E-4123-B916-F5A5D276AFD9}"/>
    <cellStyle name="Normal 4 2 3 2 3 2 3 4" xfId="10159" xr:uid="{E098B735-DCD7-444D-ACAC-A3537BA1ABCE}"/>
    <cellStyle name="Normal 4 2 3 2 3 2 3 4 2" xfId="10160" xr:uid="{9AC60841-F969-4CCC-9D7B-38DB8BB3D827}"/>
    <cellStyle name="Normal 4 2 3 2 3 2 3 4 2 2" xfId="10161" xr:uid="{F9464D50-3B17-4776-A5CB-DF276941D80F}"/>
    <cellStyle name="Normal 4 2 3 2 3 2 3 4 3" xfId="10162" xr:uid="{9EFF9BE1-C566-4BBB-8867-8D0BAD268B29}"/>
    <cellStyle name="Normal 4 2 3 2 3 2 3 4 4" xfId="10163" xr:uid="{6E54C6C6-0D7F-4A40-9209-DE7D16D9BF82}"/>
    <cellStyle name="Normal 4 2 3 2 3 2 3 4 5" xfId="10164" xr:uid="{4EDF0613-6F2B-417B-9497-F03153ADA8FB}"/>
    <cellStyle name="Normal 4 2 3 2 3 2 3 5" xfId="10165" xr:uid="{0F18DFF9-59AD-4BEE-A3E7-F1F73C929A2B}"/>
    <cellStyle name="Normal 4 2 3 2 3 2 3 5 2" xfId="10166" xr:uid="{93523010-62B9-424F-B90F-4DBF8C860A48}"/>
    <cellStyle name="Normal 4 2 3 2 3 2 3 6" xfId="10167" xr:uid="{F2F82AEF-3E5B-4A58-AEB8-09684EC222B9}"/>
    <cellStyle name="Normal 4 2 3 2 3 2 3 7" xfId="10168" xr:uid="{EAD012CF-5D9A-4881-93A4-20336513CD84}"/>
    <cellStyle name="Normal 4 2 3 2 3 2 3 8" xfId="10169" xr:uid="{5F742714-BA5D-45A8-B989-7E03C78DBD49}"/>
    <cellStyle name="Normal 4 2 3 2 3 2 4" xfId="10170" xr:uid="{2B5D31B3-9490-45A2-A100-2EC72D959F3C}"/>
    <cellStyle name="Normal 4 2 3 2 3 2 4 2" xfId="10171" xr:uid="{8E96317F-07C8-4DE5-AB9C-FF5C842A5A1A}"/>
    <cellStyle name="Normal 4 2 3 2 3 2 4 2 2" xfId="10172" xr:uid="{8AD7F67D-2122-4113-BEED-3F527066337B}"/>
    <cellStyle name="Normal 4 2 3 2 3 2 4 2 2 2" xfId="10173" xr:uid="{9FAD64A4-4489-448C-898C-0233490A18CA}"/>
    <cellStyle name="Normal 4 2 3 2 3 2 4 2 3" xfId="10174" xr:uid="{4D4E708D-057D-4639-90A1-39D887AE2F70}"/>
    <cellStyle name="Normal 4 2 3 2 3 2 4 2 4" xfId="10175" xr:uid="{4FF79567-3725-4E1A-82DC-801E95461DDB}"/>
    <cellStyle name="Normal 4 2 3 2 3 2 4 2 5" xfId="10176" xr:uid="{45793C6B-D5B4-4BE0-83FC-58A244473EC1}"/>
    <cellStyle name="Normal 4 2 3 2 3 2 4 3" xfId="10177" xr:uid="{F97DE193-1599-44ED-BAD6-F86015038323}"/>
    <cellStyle name="Normal 4 2 3 2 3 2 4 3 2" xfId="10178" xr:uid="{E189739D-B37F-411F-9107-D7ABF422B7E7}"/>
    <cellStyle name="Normal 4 2 3 2 3 2 4 4" xfId="10179" xr:uid="{DF12BFC6-5955-42F2-9DAC-EBD55D7A4521}"/>
    <cellStyle name="Normal 4 2 3 2 3 2 4 5" xfId="10180" xr:uid="{CD9F55BA-E214-4614-92AE-2F6BFE953B51}"/>
    <cellStyle name="Normal 4 2 3 2 3 2 4 6" xfId="10181" xr:uid="{70BE60AB-CB0F-4D01-A4BC-09BE969248DF}"/>
    <cellStyle name="Normal 4 2 3 2 3 2 5" xfId="10182" xr:uid="{E690765C-B41C-4E73-BF21-25982E146E95}"/>
    <cellStyle name="Normal 4 2 3 2 3 2 5 2" xfId="10183" xr:uid="{6C60EFE7-1E77-4282-8944-55D7C02D15D7}"/>
    <cellStyle name="Normal 4 2 3 2 3 2 5 2 2" xfId="10184" xr:uid="{0A76C0C3-A085-4C4F-AE60-B2B6D1C34FA9}"/>
    <cellStyle name="Normal 4 2 3 2 3 2 5 3" xfId="10185" xr:uid="{1666E0C8-A924-48F4-BB6F-6636CD1F5BFD}"/>
    <cellStyle name="Normal 4 2 3 2 3 2 5 4" xfId="10186" xr:uid="{570DED45-2198-42EF-AF6C-81F09C5FF873}"/>
    <cellStyle name="Normal 4 2 3 2 3 2 5 5" xfId="10187" xr:uid="{9C22DA44-BC93-4B52-99F7-3725D52F4F8B}"/>
    <cellStyle name="Normal 4 2 3 2 3 2 6" xfId="10188" xr:uid="{511EB268-9C39-4EAC-A8F2-AB1822392C99}"/>
    <cellStyle name="Normal 4 2 3 2 3 2 6 2" xfId="10189" xr:uid="{AE8A91ED-AB4E-4FF6-9505-BC3624155F2C}"/>
    <cellStyle name="Normal 4 2 3 2 3 2 6 2 2" xfId="10190" xr:uid="{6EEF1525-8DA7-470D-B57A-D9F85E8B667A}"/>
    <cellStyle name="Normal 4 2 3 2 3 2 6 3" xfId="10191" xr:uid="{F72486AF-A653-4598-B71F-83B94F460260}"/>
    <cellStyle name="Normal 4 2 3 2 3 2 6 4" xfId="10192" xr:uid="{3FD081CB-BC30-4EEF-8E96-2AA328168594}"/>
    <cellStyle name="Normal 4 2 3 2 3 2 6 5" xfId="10193" xr:uid="{DCB95FE6-F4D0-43B2-B6A8-91BADEA73353}"/>
    <cellStyle name="Normal 4 2 3 2 3 2 7" xfId="10194" xr:uid="{66734245-9D3E-4CCA-979C-FA6817ED5600}"/>
    <cellStyle name="Normal 4 2 3 2 3 2 7 2" xfId="10195" xr:uid="{1741A7AE-D565-4796-9E59-4577DB25C844}"/>
    <cellStyle name="Normal 4 2 3 2 3 2 8" xfId="10196" xr:uid="{E29CBC43-AFB2-4A4E-B90D-93D89C1F7211}"/>
    <cellStyle name="Normal 4 2 3 2 3 2 9" xfId="10197" xr:uid="{18D6EB3B-EC70-4C26-BC3D-0377E7A90699}"/>
    <cellStyle name="Normal 4 2 3 2 3 3" xfId="10198" xr:uid="{D039279C-517D-4253-B02E-3AC5E9E7F264}"/>
    <cellStyle name="Normal 4 2 3 2 3 3 2" xfId="10199" xr:uid="{D4CF6253-9AAC-44F0-8165-AE860F7045C0}"/>
    <cellStyle name="Normal 4 2 3 2 3 3 2 2" xfId="10200" xr:uid="{B21638B0-EB52-4E4A-895A-E8568E8FEE68}"/>
    <cellStyle name="Normal 4 2 3 2 3 3 2 2 2" xfId="10201" xr:uid="{4440774C-0600-4242-802F-367A6912776B}"/>
    <cellStyle name="Normal 4 2 3 2 3 3 2 2 2 2" xfId="10202" xr:uid="{46C0C84B-E270-4B06-BA60-A52D3762C7C9}"/>
    <cellStyle name="Normal 4 2 3 2 3 3 2 2 2 2 2" xfId="10203" xr:uid="{0E748673-B544-4B0B-A25A-BC6B6ACD248E}"/>
    <cellStyle name="Normal 4 2 3 2 3 3 2 2 2 3" xfId="10204" xr:uid="{A62BB298-85EC-4742-B885-7EB3F7D1C31B}"/>
    <cellStyle name="Normal 4 2 3 2 3 3 2 2 2 4" xfId="10205" xr:uid="{BDBB0ECA-BE7C-4261-AFFD-DAB110C3B691}"/>
    <cellStyle name="Normal 4 2 3 2 3 3 2 2 2 5" xfId="10206" xr:uid="{F5C11BDC-2545-4866-9210-95D7109A3B3D}"/>
    <cellStyle name="Normal 4 2 3 2 3 3 2 2 3" xfId="10207" xr:uid="{F37E9934-D2EA-4811-8E14-88041775E1E2}"/>
    <cellStyle name="Normal 4 2 3 2 3 3 2 2 3 2" xfId="10208" xr:uid="{D331E5BA-F536-4B3E-8DA5-71DFCABB60C7}"/>
    <cellStyle name="Normal 4 2 3 2 3 3 2 2 4" xfId="10209" xr:uid="{7B61F15A-F98D-4A83-8C34-14A2DA1C782C}"/>
    <cellStyle name="Normal 4 2 3 2 3 3 2 2 5" xfId="10210" xr:uid="{4F72CED5-169E-4892-B3C4-726CAC7ECAA6}"/>
    <cellStyle name="Normal 4 2 3 2 3 3 2 2 6" xfId="10211" xr:uid="{DE7F0CA3-CBC5-4012-A4A1-274B1AE366A2}"/>
    <cellStyle name="Normal 4 2 3 2 3 3 2 3" xfId="10212" xr:uid="{C45DF133-1B88-4CD6-9DFA-262C142CEB11}"/>
    <cellStyle name="Normal 4 2 3 2 3 3 2 3 2" xfId="10213" xr:uid="{93ACC9AA-0533-4093-9458-E155054AFB09}"/>
    <cellStyle name="Normal 4 2 3 2 3 3 2 3 2 2" xfId="10214" xr:uid="{A63E63D4-8281-4DDE-84EA-61A698965185}"/>
    <cellStyle name="Normal 4 2 3 2 3 3 2 3 3" xfId="10215" xr:uid="{7770600E-D983-4A61-B1C0-5B88A5442544}"/>
    <cellStyle name="Normal 4 2 3 2 3 3 2 3 4" xfId="10216" xr:uid="{827B887B-DAF0-4817-80FF-A53B9E877ED3}"/>
    <cellStyle name="Normal 4 2 3 2 3 3 2 3 5" xfId="10217" xr:uid="{9B95FE8C-95F2-42B8-8F04-E078295F510D}"/>
    <cellStyle name="Normal 4 2 3 2 3 3 2 4" xfId="10218" xr:uid="{187A2534-1230-465D-B6BC-E5B1A1B1E2CF}"/>
    <cellStyle name="Normal 4 2 3 2 3 3 2 4 2" xfId="10219" xr:uid="{50FEBB3D-D6EA-4791-B52F-9401264DE8B8}"/>
    <cellStyle name="Normal 4 2 3 2 3 3 2 4 2 2" xfId="10220" xr:uid="{04FFA6E8-21CA-447D-B090-D9E895522A0A}"/>
    <cellStyle name="Normal 4 2 3 2 3 3 2 4 3" xfId="10221" xr:uid="{E5CE44FB-3542-42E4-AF37-AAB1A7F40D9A}"/>
    <cellStyle name="Normal 4 2 3 2 3 3 2 4 4" xfId="10222" xr:uid="{941AC1BC-A605-4669-8895-AA91DE6077C9}"/>
    <cellStyle name="Normal 4 2 3 2 3 3 2 4 5" xfId="10223" xr:uid="{CAF66D0D-BA9B-49C4-B203-FD10AE5186EC}"/>
    <cellStyle name="Normal 4 2 3 2 3 3 2 5" xfId="10224" xr:uid="{D3387605-8A1E-491C-B8DA-A28D912D2E66}"/>
    <cellStyle name="Normal 4 2 3 2 3 3 2 5 2" xfId="10225" xr:uid="{E8B204FC-96A6-4C10-AFF4-2ADA247FF20D}"/>
    <cellStyle name="Normal 4 2 3 2 3 3 2 6" xfId="10226" xr:uid="{58FB567F-B121-433D-83BA-3EB568BF8205}"/>
    <cellStyle name="Normal 4 2 3 2 3 3 2 7" xfId="10227" xr:uid="{A924E940-E163-41DD-8D4C-F17CC136C140}"/>
    <cellStyle name="Normal 4 2 3 2 3 3 2 8" xfId="10228" xr:uid="{6DA29C1E-678E-4796-916A-7963C3E4DD97}"/>
    <cellStyle name="Normal 4 2 3 2 3 3 3" xfId="10229" xr:uid="{F3F510D1-7B70-497B-A357-06C5E4A66EF9}"/>
    <cellStyle name="Normal 4 2 3 2 3 3 3 2" xfId="10230" xr:uid="{A82CDA9F-75C4-4451-A580-0D293180D9DA}"/>
    <cellStyle name="Normal 4 2 3 2 3 3 3 2 2" xfId="10231" xr:uid="{D560469E-7FB9-461A-8C6F-9F7032D9C4A5}"/>
    <cellStyle name="Normal 4 2 3 2 3 3 3 2 2 2" xfId="10232" xr:uid="{8555EA63-E2BB-4C51-A762-6552129DF5CE}"/>
    <cellStyle name="Normal 4 2 3 2 3 3 3 2 3" xfId="10233" xr:uid="{CCBA15D3-71D7-405E-84C5-C85E2D8D8A01}"/>
    <cellStyle name="Normal 4 2 3 2 3 3 3 2 4" xfId="10234" xr:uid="{F5AC8480-75E2-4F4C-BFEC-1E9EB4A2FD5F}"/>
    <cellStyle name="Normal 4 2 3 2 3 3 3 2 5" xfId="10235" xr:uid="{72AA8917-87FF-415A-966A-C5D8FFC77587}"/>
    <cellStyle name="Normal 4 2 3 2 3 3 3 3" xfId="10236" xr:uid="{DA83C2DE-9D24-4C56-9540-8BBA61793A60}"/>
    <cellStyle name="Normal 4 2 3 2 3 3 3 3 2" xfId="10237" xr:uid="{94FD8459-83DA-4FE9-B370-285195890D2E}"/>
    <cellStyle name="Normal 4 2 3 2 3 3 3 4" xfId="10238" xr:uid="{88F9EEF8-EE5C-4458-8FB4-2E1C9708592E}"/>
    <cellStyle name="Normal 4 2 3 2 3 3 3 5" xfId="10239" xr:uid="{B050E87A-5DD7-44B0-AF65-4C9C83C4E0A5}"/>
    <cellStyle name="Normal 4 2 3 2 3 3 3 6" xfId="10240" xr:uid="{69935334-D1F0-42BE-A1DB-8932F6D8CA47}"/>
    <cellStyle name="Normal 4 2 3 2 3 3 4" xfId="10241" xr:uid="{082C8798-3694-4FDD-84D3-A553861FDF29}"/>
    <cellStyle name="Normal 4 2 3 2 3 3 4 2" xfId="10242" xr:uid="{9E6AB25C-73EA-4C17-8980-66EDDC9AB98B}"/>
    <cellStyle name="Normal 4 2 3 2 3 3 4 2 2" xfId="10243" xr:uid="{3EB69F8F-85EE-4EE5-A40B-099F130C37EE}"/>
    <cellStyle name="Normal 4 2 3 2 3 3 4 3" xfId="10244" xr:uid="{B67C2835-39B7-40E6-A795-4C9EE6CB4B0F}"/>
    <cellStyle name="Normal 4 2 3 2 3 3 4 4" xfId="10245" xr:uid="{3055DF21-7F4D-4375-8038-64052FDD642A}"/>
    <cellStyle name="Normal 4 2 3 2 3 3 4 5" xfId="10246" xr:uid="{212BEAD4-54B6-4AC0-B743-43DDF20E468F}"/>
    <cellStyle name="Normal 4 2 3 2 3 3 5" xfId="10247" xr:uid="{6CEE0D77-1A69-460A-A031-5728E395CABA}"/>
    <cellStyle name="Normal 4 2 3 2 3 3 5 2" xfId="10248" xr:uid="{018192CD-46EF-4B6F-B951-A3A64F28416C}"/>
    <cellStyle name="Normal 4 2 3 2 3 3 5 2 2" xfId="10249" xr:uid="{6CE33FC2-2890-4ED5-9BA3-1A9392D99BC1}"/>
    <cellStyle name="Normal 4 2 3 2 3 3 5 3" xfId="10250" xr:uid="{4917F0C7-79C8-4349-A960-F7CEAFDE6241}"/>
    <cellStyle name="Normal 4 2 3 2 3 3 5 4" xfId="10251" xr:uid="{989BB536-C3F5-4A47-82F1-829DC6FDBFBC}"/>
    <cellStyle name="Normal 4 2 3 2 3 3 5 5" xfId="10252" xr:uid="{809928C3-0B39-4827-90D7-5A28C553B420}"/>
    <cellStyle name="Normal 4 2 3 2 3 3 6" xfId="10253" xr:uid="{E2181BAD-5CC0-479F-AC74-E87025428D62}"/>
    <cellStyle name="Normal 4 2 3 2 3 3 6 2" xfId="10254" xr:uid="{BC2E4326-49B4-4C99-A640-694A2FF4B9B9}"/>
    <cellStyle name="Normal 4 2 3 2 3 3 7" xfId="10255" xr:uid="{101E66B0-A047-45A1-A565-D794E1C60A64}"/>
    <cellStyle name="Normal 4 2 3 2 3 3 8" xfId="10256" xr:uid="{764F1C00-96FC-4ECB-A24E-78260DDD7621}"/>
    <cellStyle name="Normal 4 2 3 2 3 3 9" xfId="10257" xr:uid="{A2E8F59F-BFE6-4228-A836-A89AB502BA85}"/>
    <cellStyle name="Normal 4 2 3 2 3 4" xfId="10258" xr:uid="{C01E7CC9-E449-4E60-85AC-01F335ECF9B0}"/>
    <cellStyle name="Normal 4 2 3 2 3 4 2" xfId="10259" xr:uid="{8E90436B-489B-4E2B-AF6A-D8417E31ADB8}"/>
    <cellStyle name="Normal 4 2 3 2 3 4 2 2" xfId="10260" xr:uid="{E98C7967-EA95-407A-B8D4-F7C5F04E68C1}"/>
    <cellStyle name="Normal 4 2 3 2 3 4 2 2 2" xfId="10261" xr:uid="{DAAE4E41-A694-4771-BC30-499C91E13F8A}"/>
    <cellStyle name="Normal 4 2 3 2 3 4 2 2 2 2" xfId="10262" xr:uid="{CD34349D-54E6-4D64-8E16-AD6B28BE437D}"/>
    <cellStyle name="Normal 4 2 3 2 3 4 2 2 3" xfId="10263" xr:uid="{7C878D62-9466-4A7C-B987-11E26893ED26}"/>
    <cellStyle name="Normal 4 2 3 2 3 4 2 2 4" xfId="10264" xr:uid="{09574FE5-95FD-4508-B014-8ECC524DEA50}"/>
    <cellStyle name="Normal 4 2 3 2 3 4 2 2 5" xfId="10265" xr:uid="{1ACEEF19-B4B1-4807-A043-D3F6CF00EE22}"/>
    <cellStyle name="Normal 4 2 3 2 3 4 2 3" xfId="10266" xr:uid="{F1BF89D5-F0A1-4C2B-8F0B-CDB19FE73546}"/>
    <cellStyle name="Normal 4 2 3 2 3 4 2 3 2" xfId="10267" xr:uid="{3C2D35B0-5DDE-421A-B43E-1CB5BFF215A7}"/>
    <cellStyle name="Normal 4 2 3 2 3 4 2 4" xfId="10268" xr:uid="{515D2F94-4952-42DC-8B04-A98104A7F199}"/>
    <cellStyle name="Normal 4 2 3 2 3 4 2 5" xfId="10269" xr:uid="{4E6408E4-1687-4469-8543-9D0B04974F2D}"/>
    <cellStyle name="Normal 4 2 3 2 3 4 2 6" xfId="10270" xr:uid="{14A5F61D-D6EE-4CB9-AB57-80D827D5EC58}"/>
    <cellStyle name="Normal 4 2 3 2 3 4 3" xfId="10271" xr:uid="{CB9E4A03-79DF-4951-AF68-DF66631F8AE2}"/>
    <cellStyle name="Normal 4 2 3 2 3 4 3 2" xfId="10272" xr:uid="{77DB6061-513B-492F-838C-5F83F4CDDB47}"/>
    <cellStyle name="Normal 4 2 3 2 3 4 3 2 2" xfId="10273" xr:uid="{934E8E21-C7C9-44C3-B70C-52DA1927C0D2}"/>
    <cellStyle name="Normal 4 2 3 2 3 4 3 3" xfId="10274" xr:uid="{8AFBD006-1838-4515-B3AC-D1ADBA8B05BF}"/>
    <cellStyle name="Normal 4 2 3 2 3 4 3 4" xfId="10275" xr:uid="{08A40B4B-636C-4BAF-8BBC-7C114FBE7480}"/>
    <cellStyle name="Normal 4 2 3 2 3 4 3 5" xfId="10276" xr:uid="{0887494B-C4D1-466B-8DA3-C06500B4150D}"/>
    <cellStyle name="Normal 4 2 3 2 3 4 4" xfId="10277" xr:uid="{10FFA107-2C76-4C6D-A09C-68AFCC9E7120}"/>
    <cellStyle name="Normal 4 2 3 2 3 4 4 2" xfId="10278" xr:uid="{DC84F6BE-B721-4DCF-9C05-66115930A00D}"/>
    <cellStyle name="Normal 4 2 3 2 3 4 4 2 2" xfId="10279" xr:uid="{52DEF8D1-D762-4AC3-998D-7F365753695C}"/>
    <cellStyle name="Normal 4 2 3 2 3 4 4 3" xfId="10280" xr:uid="{60619FD1-519B-44F1-B994-9C5431A3EA37}"/>
    <cellStyle name="Normal 4 2 3 2 3 4 4 4" xfId="10281" xr:uid="{2A240ABC-4FD3-40DA-A61F-265648CC4C85}"/>
    <cellStyle name="Normal 4 2 3 2 3 4 4 5" xfId="10282" xr:uid="{48A7A1E9-7C4D-4D92-8D20-5C0715985336}"/>
    <cellStyle name="Normal 4 2 3 2 3 4 5" xfId="10283" xr:uid="{F3DDDAF0-E389-4E4E-BB91-B1DAD78E18C2}"/>
    <cellStyle name="Normal 4 2 3 2 3 4 5 2" xfId="10284" xr:uid="{781B90A0-CDFC-4A6F-87C6-9BEB364EED70}"/>
    <cellStyle name="Normal 4 2 3 2 3 4 6" xfId="10285" xr:uid="{118A6AB8-2263-4DDD-BBF5-9D0BB79DADA1}"/>
    <cellStyle name="Normal 4 2 3 2 3 4 7" xfId="10286" xr:uid="{4213816B-E72C-487C-BE11-B752904F6F9E}"/>
    <cellStyle name="Normal 4 2 3 2 3 4 8" xfId="10287" xr:uid="{A7DBD4FC-3390-4509-A306-C3753815D4BE}"/>
    <cellStyle name="Normal 4 2 3 2 3 5" xfId="10288" xr:uid="{EFE5167B-0B3C-43E5-925F-AE89561F4A43}"/>
    <cellStyle name="Normal 4 2 3 2 3 5 2" xfId="10289" xr:uid="{404D3A29-1CB9-4C05-9632-CD0283B3CC66}"/>
    <cellStyle name="Normal 4 2 3 2 3 5 2 2" xfId="10290" xr:uid="{443718B2-E8EB-43AC-915F-DAB4188FEE27}"/>
    <cellStyle name="Normal 4 2 3 2 3 5 2 2 2" xfId="10291" xr:uid="{45D167CC-6966-484E-94B1-BC7F37F3FAA7}"/>
    <cellStyle name="Normal 4 2 3 2 3 5 2 3" xfId="10292" xr:uid="{9FDBC664-8CFE-4AFB-813B-D921F356A661}"/>
    <cellStyle name="Normal 4 2 3 2 3 5 2 4" xfId="10293" xr:uid="{F0C7DBCF-D9B3-4D7B-832E-55F7271F0232}"/>
    <cellStyle name="Normal 4 2 3 2 3 5 2 5" xfId="10294" xr:uid="{1A48117A-22F4-4A44-84A7-B54F935527DF}"/>
    <cellStyle name="Normal 4 2 3 2 3 5 3" xfId="10295" xr:uid="{9DC81AB7-9914-484F-83C8-E513FADB67EE}"/>
    <cellStyle name="Normal 4 2 3 2 3 5 3 2" xfId="10296" xr:uid="{15386918-6180-46BB-B444-61279797B98A}"/>
    <cellStyle name="Normal 4 2 3 2 3 5 4" xfId="10297" xr:uid="{19FC8079-9295-4FD3-91F9-DD8166EF2EDC}"/>
    <cellStyle name="Normal 4 2 3 2 3 5 5" xfId="10298" xr:uid="{11F98821-F3A6-48FC-A517-565FAF96D977}"/>
    <cellStyle name="Normal 4 2 3 2 3 5 6" xfId="10299" xr:uid="{4A208CCE-82B4-431F-A5F2-A115AA128BD1}"/>
    <cellStyle name="Normal 4 2 3 2 3 6" xfId="10300" xr:uid="{1668CE70-500F-4326-8766-7601DB0A3D78}"/>
    <cellStyle name="Normal 4 2 3 2 3 6 2" xfId="10301" xr:uid="{2C9D6342-1D71-4D13-908C-51009AED8DB1}"/>
    <cellStyle name="Normal 4 2 3 2 3 6 2 2" xfId="10302" xr:uid="{C790DBD7-0870-4998-A3B8-B2B0D0F2004C}"/>
    <cellStyle name="Normal 4 2 3 2 3 6 3" xfId="10303" xr:uid="{C0A0B9F7-4407-4F84-AB37-231C108A1A7B}"/>
    <cellStyle name="Normal 4 2 3 2 3 6 4" xfId="10304" xr:uid="{D417F2CB-3C98-4EAF-8C3C-C0ED57A893F5}"/>
    <cellStyle name="Normal 4 2 3 2 3 6 5" xfId="10305" xr:uid="{14E026FB-C5EC-4CFE-989F-B24D1FDFCA81}"/>
    <cellStyle name="Normal 4 2 3 2 3 7" xfId="10306" xr:uid="{A9E015F3-7297-4D31-A57A-5AECF621276C}"/>
    <cellStyle name="Normal 4 2 3 2 3 7 2" xfId="10307" xr:uid="{5E9C7A1F-A386-4E79-9265-1E30C09BB2FF}"/>
    <cellStyle name="Normal 4 2 3 2 3 7 2 2" xfId="10308" xr:uid="{30083209-A89F-4DDA-ABB0-51250A64F239}"/>
    <cellStyle name="Normal 4 2 3 2 3 7 3" xfId="10309" xr:uid="{AF910284-4960-435C-8EB0-32DCEDC286EC}"/>
    <cellStyle name="Normal 4 2 3 2 3 7 4" xfId="10310" xr:uid="{0B2864E2-DA85-445B-B665-75179A32013E}"/>
    <cellStyle name="Normal 4 2 3 2 3 7 5" xfId="10311" xr:uid="{8ED44092-850C-4150-AFED-772020C2FD62}"/>
    <cellStyle name="Normal 4 2 3 2 3 8" xfId="10312" xr:uid="{23A4BF09-A1E6-4A0E-85B9-C3A9E1FB77B8}"/>
    <cellStyle name="Normal 4 2 3 2 3 8 2" xfId="10313" xr:uid="{7EC5A8E1-8A3F-4728-A080-F3FE514F9FF0}"/>
    <cellStyle name="Normal 4 2 3 2 3 9" xfId="10314" xr:uid="{AD72FDAF-574F-4CB5-8DD3-E2C14C0D2518}"/>
    <cellStyle name="Normal 4 2 3 2 4" xfId="10315" xr:uid="{E9799E7B-1B39-4161-A22A-972677248860}"/>
    <cellStyle name="Normal 4 2 3 2 4 10" xfId="10316" xr:uid="{1FCEB6B7-BB4A-4C16-A77D-515AFDD60541}"/>
    <cellStyle name="Normal 4 2 3 2 4 2" xfId="10317" xr:uid="{DCB2C121-B178-42FE-B1DA-BDFD8BD8E12A}"/>
    <cellStyle name="Normal 4 2 3 2 4 2 2" xfId="10318" xr:uid="{177BB051-606C-4BCC-85CD-5C757277F4D4}"/>
    <cellStyle name="Normal 4 2 3 2 4 2 2 2" xfId="10319" xr:uid="{4BB6B8AF-14A1-4D39-B38E-6EC5283A21F9}"/>
    <cellStyle name="Normal 4 2 3 2 4 2 2 2 2" xfId="10320" xr:uid="{0F29112B-FFBE-4324-AD0B-CB4F983E1C5F}"/>
    <cellStyle name="Normal 4 2 3 2 4 2 2 2 2 2" xfId="10321" xr:uid="{DE92F9E6-D64E-489D-BAF5-C30CD6501F36}"/>
    <cellStyle name="Normal 4 2 3 2 4 2 2 2 2 2 2" xfId="10322" xr:uid="{FC2D1F03-C2D3-4643-963C-C1673C850016}"/>
    <cellStyle name="Normal 4 2 3 2 4 2 2 2 2 3" xfId="10323" xr:uid="{44535516-665D-4BD2-87A7-F73F921F38C1}"/>
    <cellStyle name="Normal 4 2 3 2 4 2 2 2 2 4" xfId="10324" xr:uid="{E31EE87A-7D4E-40AB-8EB8-1BB6C4B19BD5}"/>
    <cellStyle name="Normal 4 2 3 2 4 2 2 2 2 5" xfId="10325" xr:uid="{41282344-133A-4F7B-A870-179BEA056099}"/>
    <cellStyle name="Normal 4 2 3 2 4 2 2 2 3" xfId="10326" xr:uid="{ECAD7AB9-98F6-4D50-9EEA-7B05A1FBB8F0}"/>
    <cellStyle name="Normal 4 2 3 2 4 2 2 2 3 2" xfId="10327" xr:uid="{091FFE38-92FD-41DD-902C-C8BD4B21C457}"/>
    <cellStyle name="Normal 4 2 3 2 4 2 2 2 4" xfId="10328" xr:uid="{52CE5D7F-7C77-413D-A3DA-B3D33AAA74AB}"/>
    <cellStyle name="Normal 4 2 3 2 4 2 2 2 5" xfId="10329" xr:uid="{EC0C5E4E-4E65-40E2-9BB5-DBAFD4AF0011}"/>
    <cellStyle name="Normal 4 2 3 2 4 2 2 2 6" xfId="10330" xr:uid="{7C94E5D8-68D6-4FE7-8F79-6FF0BBCA3FCB}"/>
    <cellStyle name="Normal 4 2 3 2 4 2 2 3" xfId="10331" xr:uid="{18D9CE39-8B9A-408E-AE49-9F7E3557F448}"/>
    <cellStyle name="Normal 4 2 3 2 4 2 2 3 2" xfId="10332" xr:uid="{5F8B3361-3B0B-48D6-A14A-45866872A197}"/>
    <cellStyle name="Normal 4 2 3 2 4 2 2 3 2 2" xfId="10333" xr:uid="{938248F0-0D02-485C-96EC-E5A231A6348D}"/>
    <cellStyle name="Normal 4 2 3 2 4 2 2 3 3" xfId="10334" xr:uid="{7F945518-E080-43BE-855F-B52C1CD62B59}"/>
    <cellStyle name="Normal 4 2 3 2 4 2 2 3 4" xfId="10335" xr:uid="{79E8BACB-6B4C-441B-8974-FC8A8834A837}"/>
    <cellStyle name="Normal 4 2 3 2 4 2 2 3 5" xfId="10336" xr:uid="{1AC872FB-5376-42AE-A3EF-F8CF8C282002}"/>
    <cellStyle name="Normal 4 2 3 2 4 2 2 4" xfId="10337" xr:uid="{2816827E-2841-4349-8DAA-F39F29E42C0E}"/>
    <cellStyle name="Normal 4 2 3 2 4 2 2 4 2" xfId="10338" xr:uid="{74C64EB6-D2C4-45CE-A9E8-E9370F31F60A}"/>
    <cellStyle name="Normal 4 2 3 2 4 2 2 4 2 2" xfId="10339" xr:uid="{76DE65EE-BF79-4B97-83F1-F5A6D73453F2}"/>
    <cellStyle name="Normal 4 2 3 2 4 2 2 4 3" xfId="10340" xr:uid="{ACEBB3E0-FAD7-4A58-A8C0-739525B87F6F}"/>
    <cellStyle name="Normal 4 2 3 2 4 2 2 4 4" xfId="10341" xr:uid="{345AD4FF-5007-46CE-AADA-3039C4D99010}"/>
    <cellStyle name="Normal 4 2 3 2 4 2 2 4 5" xfId="10342" xr:uid="{66F2F8DD-8DC1-4D90-BA50-D10F252E56B3}"/>
    <cellStyle name="Normal 4 2 3 2 4 2 2 5" xfId="10343" xr:uid="{51B7224A-FAED-499F-978E-2B60BB6B959B}"/>
    <cellStyle name="Normal 4 2 3 2 4 2 2 5 2" xfId="10344" xr:uid="{14F85756-B860-4773-94F0-34B4889CA8E8}"/>
    <cellStyle name="Normal 4 2 3 2 4 2 2 6" xfId="10345" xr:uid="{A82C5744-F27C-4270-BDED-C67B9D73C1A9}"/>
    <cellStyle name="Normal 4 2 3 2 4 2 2 7" xfId="10346" xr:uid="{2CF68CDF-0BDC-4542-8ECA-D3EB15547ECE}"/>
    <cellStyle name="Normal 4 2 3 2 4 2 2 8" xfId="10347" xr:uid="{92627C7F-86E8-4E4F-BE52-855137FB2004}"/>
    <cellStyle name="Normal 4 2 3 2 4 2 3" xfId="10348" xr:uid="{505D5805-119A-4A84-BB82-DA0B33642AAD}"/>
    <cellStyle name="Normal 4 2 3 2 4 2 3 2" xfId="10349" xr:uid="{B3F431FE-F127-44EC-9BEA-0F27987D50B8}"/>
    <cellStyle name="Normal 4 2 3 2 4 2 3 2 2" xfId="10350" xr:uid="{46667133-829F-4D95-A05B-25BA84A37D71}"/>
    <cellStyle name="Normal 4 2 3 2 4 2 3 2 2 2" xfId="10351" xr:uid="{9281A196-3FF3-4191-9B7E-37378C2EB4AD}"/>
    <cellStyle name="Normal 4 2 3 2 4 2 3 2 3" xfId="10352" xr:uid="{44A8E311-6EA8-4460-B1E2-06DB3CF9D57A}"/>
    <cellStyle name="Normal 4 2 3 2 4 2 3 2 4" xfId="10353" xr:uid="{F5CBD7C4-EF2C-4F0A-8309-805EE50C7FE8}"/>
    <cellStyle name="Normal 4 2 3 2 4 2 3 2 5" xfId="10354" xr:uid="{DAFB90B6-F1E9-45FC-AF31-F6ECDF529F87}"/>
    <cellStyle name="Normal 4 2 3 2 4 2 3 3" xfId="10355" xr:uid="{B84D7B8C-D604-488F-A679-FC3DF5DD8301}"/>
    <cellStyle name="Normal 4 2 3 2 4 2 3 3 2" xfId="10356" xr:uid="{434D639B-875A-466B-9FDF-D71840DA1B9A}"/>
    <cellStyle name="Normal 4 2 3 2 4 2 3 4" xfId="10357" xr:uid="{A9B9FF51-1EA8-40A5-A6E3-827CE32F8713}"/>
    <cellStyle name="Normal 4 2 3 2 4 2 3 5" xfId="10358" xr:uid="{2652F2F0-FCF5-47B9-805D-ADA527D0395E}"/>
    <cellStyle name="Normal 4 2 3 2 4 2 3 6" xfId="10359" xr:uid="{6C046F9E-7089-45D6-B60E-75F0F9417A45}"/>
    <cellStyle name="Normal 4 2 3 2 4 2 4" xfId="10360" xr:uid="{EFC9CC21-39D6-4E19-A96B-A538B3646045}"/>
    <cellStyle name="Normal 4 2 3 2 4 2 4 2" xfId="10361" xr:uid="{C11D3230-08AE-47A5-9B97-E89269DFAD97}"/>
    <cellStyle name="Normal 4 2 3 2 4 2 4 2 2" xfId="10362" xr:uid="{D50787BE-2A97-4D9B-A7F8-69F6AADA5B91}"/>
    <cellStyle name="Normal 4 2 3 2 4 2 4 3" xfId="10363" xr:uid="{FD7D8BF1-3980-4344-B773-79308DA27CD2}"/>
    <cellStyle name="Normal 4 2 3 2 4 2 4 4" xfId="10364" xr:uid="{7DFEC96F-3791-4FFC-A3C6-1727C65F17B0}"/>
    <cellStyle name="Normal 4 2 3 2 4 2 4 5" xfId="10365" xr:uid="{98FF12CD-FE98-4FA5-AF55-FB8D87C04538}"/>
    <cellStyle name="Normal 4 2 3 2 4 2 5" xfId="10366" xr:uid="{376CA06C-630D-454F-A220-9D84D142A884}"/>
    <cellStyle name="Normal 4 2 3 2 4 2 5 2" xfId="10367" xr:uid="{FDB2CBC7-A263-4FC3-BD48-1BD3742B6B10}"/>
    <cellStyle name="Normal 4 2 3 2 4 2 5 2 2" xfId="10368" xr:uid="{7230C3ED-5151-442F-AF07-4B7A4C78E6F8}"/>
    <cellStyle name="Normal 4 2 3 2 4 2 5 3" xfId="10369" xr:uid="{BD12F4FD-F828-4E00-AD0D-4D285368CC46}"/>
    <cellStyle name="Normal 4 2 3 2 4 2 5 4" xfId="10370" xr:uid="{19F040AE-523F-4449-B857-876B599A2883}"/>
    <cellStyle name="Normal 4 2 3 2 4 2 5 5" xfId="10371" xr:uid="{62CE7EA2-13B4-49A2-92ED-D703C28C62D2}"/>
    <cellStyle name="Normal 4 2 3 2 4 2 6" xfId="10372" xr:uid="{176515CB-D7E0-4D17-A17A-CB4526CDDE56}"/>
    <cellStyle name="Normal 4 2 3 2 4 2 6 2" xfId="10373" xr:uid="{217FB2B8-130B-4A8E-8973-627F7188AD27}"/>
    <cellStyle name="Normal 4 2 3 2 4 2 7" xfId="10374" xr:uid="{3FC3ECE7-9E57-4968-877C-2005008914D0}"/>
    <cellStyle name="Normal 4 2 3 2 4 2 8" xfId="10375" xr:uid="{F44C741D-CD6F-4AB0-A8E9-6A9C6796004A}"/>
    <cellStyle name="Normal 4 2 3 2 4 2 9" xfId="10376" xr:uid="{0B0F0C9F-95D9-4959-A0F8-9107E36C5C94}"/>
    <cellStyle name="Normal 4 2 3 2 4 3" xfId="10377" xr:uid="{20B38282-A32B-441A-BF3C-55C1EEB7D971}"/>
    <cellStyle name="Normal 4 2 3 2 4 3 2" xfId="10378" xr:uid="{C22F2A5E-66C7-405F-9E66-EC0365B2D9EF}"/>
    <cellStyle name="Normal 4 2 3 2 4 3 2 2" xfId="10379" xr:uid="{E7CE8F92-8202-4514-AD57-6EC1D2EF7F19}"/>
    <cellStyle name="Normal 4 2 3 2 4 3 2 2 2" xfId="10380" xr:uid="{BEBBFFEF-D14B-4743-BCAD-265AABEF0DB5}"/>
    <cellStyle name="Normal 4 2 3 2 4 3 2 2 2 2" xfId="10381" xr:uid="{32825D06-B75B-4591-9E7E-28BC3E21BE1E}"/>
    <cellStyle name="Normal 4 2 3 2 4 3 2 2 3" xfId="10382" xr:uid="{F65A17C4-8023-4665-8E42-BABF97753A7B}"/>
    <cellStyle name="Normal 4 2 3 2 4 3 2 2 4" xfId="10383" xr:uid="{2B9825E5-689C-4F86-93E1-533AEFD0D947}"/>
    <cellStyle name="Normal 4 2 3 2 4 3 2 2 5" xfId="10384" xr:uid="{2587CA58-7EEF-42C1-A6B3-4808C55C8B55}"/>
    <cellStyle name="Normal 4 2 3 2 4 3 2 3" xfId="10385" xr:uid="{0385EFF5-006E-4D2A-ADC0-536F1435C2FA}"/>
    <cellStyle name="Normal 4 2 3 2 4 3 2 3 2" xfId="10386" xr:uid="{DB43D3E4-1BBF-457A-8A2A-82AD8A1BD085}"/>
    <cellStyle name="Normal 4 2 3 2 4 3 2 4" xfId="10387" xr:uid="{F7B74378-2993-428E-BEC4-702726054FC5}"/>
    <cellStyle name="Normal 4 2 3 2 4 3 2 5" xfId="10388" xr:uid="{7DF8BC36-2530-4D88-A547-12AE5A478D89}"/>
    <cellStyle name="Normal 4 2 3 2 4 3 2 6" xfId="10389" xr:uid="{47F9D745-D48B-4E13-8AC0-B27166C6FEB2}"/>
    <cellStyle name="Normal 4 2 3 2 4 3 3" xfId="10390" xr:uid="{9A060462-2B56-4298-8B5A-776594396750}"/>
    <cellStyle name="Normal 4 2 3 2 4 3 3 2" xfId="10391" xr:uid="{15A76BDB-377E-4B20-955C-0A0B02BCF9CA}"/>
    <cellStyle name="Normal 4 2 3 2 4 3 3 2 2" xfId="10392" xr:uid="{3DF7F70C-B804-402F-824F-DCB4303FB28D}"/>
    <cellStyle name="Normal 4 2 3 2 4 3 3 3" xfId="10393" xr:uid="{B97AC9C6-5900-4E7D-BCCB-E384DEB9EACD}"/>
    <cellStyle name="Normal 4 2 3 2 4 3 3 4" xfId="10394" xr:uid="{8C00E9B8-1B58-48D3-BEA4-DA6C589A4757}"/>
    <cellStyle name="Normal 4 2 3 2 4 3 3 5" xfId="10395" xr:uid="{AABB19D2-16ED-4EB4-8AA6-A341E68116A6}"/>
    <cellStyle name="Normal 4 2 3 2 4 3 4" xfId="10396" xr:uid="{F1E53E98-8990-4AB6-94F6-E7662FF384BA}"/>
    <cellStyle name="Normal 4 2 3 2 4 3 4 2" xfId="10397" xr:uid="{F7A4742D-FC3F-444C-95A3-091DCEA718B9}"/>
    <cellStyle name="Normal 4 2 3 2 4 3 4 2 2" xfId="10398" xr:uid="{9CF3ACBF-4DAB-489D-93E3-E5A0481EC585}"/>
    <cellStyle name="Normal 4 2 3 2 4 3 4 3" xfId="10399" xr:uid="{27B9CBCE-9FA6-4D6C-B9AB-10BD4CA9CF9F}"/>
    <cellStyle name="Normal 4 2 3 2 4 3 4 4" xfId="10400" xr:uid="{893A2F43-D72B-4F7C-9FDD-DACD4A2524E8}"/>
    <cellStyle name="Normal 4 2 3 2 4 3 4 5" xfId="10401" xr:uid="{A4BAD48D-4313-4319-AC70-DF369F398805}"/>
    <cellStyle name="Normal 4 2 3 2 4 3 5" xfId="10402" xr:uid="{3EAA6158-A1E5-44C3-A095-BC9087A5E162}"/>
    <cellStyle name="Normal 4 2 3 2 4 3 5 2" xfId="10403" xr:uid="{AB9DA6E3-F148-42AC-B157-E4E963725B4B}"/>
    <cellStyle name="Normal 4 2 3 2 4 3 6" xfId="10404" xr:uid="{3FB9C7DD-3416-4C43-BE94-9E138A4E84E4}"/>
    <cellStyle name="Normal 4 2 3 2 4 3 7" xfId="10405" xr:uid="{F29A79D8-F11C-4509-A65E-F9ABC994CC03}"/>
    <cellStyle name="Normal 4 2 3 2 4 3 8" xfId="10406" xr:uid="{5C71BE57-0D98-47D2-A47D-CE8D106F9606}"/>
    <cellStyle name="Normal 4 2 3 2 4 4" xfId="10407" xr:uid="{19C17726-18D6-4FE2-BB97-D767BD35435E}"/>
    <cellStyle name="Normal 4 2 3 2 4 4 2" xfId="10408" xr:uid="{175A4E0A-3B97-4E7C-A9E6-7EBEEC2D0223}"/>
    <cellStyle name="Normal 4 2 3 2 4 4 2 2" xfId="10409" xr:uid="{A5CE7B55-AA84-480C-B01B-18D36B4238A4}"/>
    <cellStyle name="Normal 4 2 3 2 4 4 2 2 2" xfId="10410" xr:uid="{F06D52CD-9111-4081-86A1-5D6C2E4FD368}"/>
    <cellStyle name="Normal 4 2 3 2 4 4 2 3" xfId="10411" xr:uid="{A1782627-BA66-4925-A7BF-040F1FCB788E}"/>
    <cellStyle name="Normal 4 2 3 2 4 4 2 4" xfId="10412" xr:uid="{DA401FC6-1C1B-47D0-9DD7-2CAA9AF837C6}"/>
    <cellStyle name="Normal 4 2 3 2 4 4 2 5" xfId="10413" xr:uid="{9A2D4BF9-12F7-4766-8524-145EDFE706B8}"/>
    <cellStyle name="Normal 4 2 3 2 4 4 3" xfId="10414" xr:uid="{FE1AF1DB-E2E2-4411-9FBF-47E09820D9A1}"/>
    <cellStyle name="Normal 4 2 3 2 4 4 3 2" xfId="10415" xr:uid="{AFCC1437-DFE3-40B8-B995-BD164DF2649F}"/>
    <cellStyle name="Normal 4 2 3 2 4 4 4" xfId="10416" xr:uid="{F2370B30-EC4A-426E-9FBE-ADA2A3E070C0}"/>
    <cellStyle name="Normal 4 2 3 2 4 4 5" xfId="10417" xr:uid="{AD8B98B4-0BA3-4C08-A5C1-9E6746C31BA7}"/>
    <cellStyle name="Normal 4 2 3 2 4 4 6" xfId="10418" xr:uid="{F6370A28-5053-4E3E-A7BE-914FBB9C68C9}"/>
    <cellStyle name="Normal 4 2 3 2 4 5" xfId="10419" xr:uid="{153F0419-9670-4DDE-AD5D-29B213DB6C43}"/>
    <cellStyle name="Normal 4 2 3 2 4 5 2" xfId="10420" xr:uid="{F2DC51A3-C2A0-4B5A-AF9A-D8B512BEC655}"/>
    <cellStyle name="Normal 4 2 3 2 4 5 2 2" xfId="10421" xr:uid="{714A4485-0133-40B5-BF09-9A86449A8CF0}"/>
    <cellStyle name="Normal 4 2 3 2 4 5 3" xfId="10422" xr:uid="{A99A519F-1F67-4090-A42D-E56ED9A0878B}"/>
    <cellStyle name="Normal 4 2 3 2 4 5 4" xfId="10423" xr:uid="{98DEB67D-CDA3-4973-A3FE-51576EA5C662}"/>
    <cellStyle name="Normal 4 2 3 2 4 5 5" xfId="10424" xr:uid="{6CFFADBC-6A9C-489F-BF3D-DDC5E1736835}"/>
    <cellStyle name="Normal 4 2 3 2 4 6" xfId="10425" xr:uid="{01C91CE3-62E3-40A2-92F8-5DCE8D265972}"/>
    <cellStyle name="Normal 4 2 3 2 4 6 2" xfId="10426" xr:uid="{29271C8E-92E0-4628-AF8E-1846B85B6BEF}"/>
    <cellStyle name="Normal 4 2 3 2 4 6 2 2" xfId="10427" xr:uid="{DF0340AC-58C6-40E3-A922-488B5484AE16}"/>
    <cellStyle name="Normal 4 2 3 2 4 6 3" xfId="10428" xr:uid="{6ED221A7-81BE-4462-8F2A-EACD603E67B1}"/>
    <cellStyle name="Normal 4 2 3 2 4 6 4" xfId="10429" xr:uid="{FE90FDED-4AE1-48AA-991B-C51325207AC9}"/>
    <cellStyle name="Normal 4 2 3 2 4 6 5" xfId="10430" xr:uid="{5EC3A119-982C-4CEA-9522-1F89B1AB1D34}"/>
    <cellStyle name="Normal 4 2 3 2 4 7" xfId="10431" xr:uid="{CC6C9E22-B3D7-431E-8153-69E6FE3D9B36}"/>
    <cellStyle name="Normal 4 2 3 2 4 7 2" xfId="10432" xr:uid="{2A7C7EF5-7581-4FFD-9E50-F2DF6E15B409}"/>
    <cellStyle name="Normal 4 2 3 2 4 8" xfId="10433" xr:uid="{41DDFDFB-9290-42A8-A22D-5264DB25579D}"/>
    <cellStyle name="Normal 4 2 3 2 4 9" xfId="10434" xr:uid="{EF1AB142-F5B3-41C1-B0DA-134C9AD5D0D1}"/>
    <cellStyle name="Normal 4 2 3 2 5" xfId="10435" xr:uid="{8E5C5718-084C-4679-B280-80633DF7440F}"/>
    <cellStyle name="Normal 4 2 3 2 5 2" xfId="10436" xr:uid="{723C1431-AF6C-4119-B526-6FBA34FABDFD}"/>
    <cellStyle name="Normal 4 2 3 2 5 2 2" xfId="10437" xr:uid="{8741B86D-4B62-4D0E-9FF9-32E8B1F04E25}"/>
    <cellStyle name="Normal 4 2 3 2 5 2 2 2" xfId="10438" xr:uid="{34DD9E92-7CFD-41FE-816D-FCC7FD5EE95C}"/>
    <cellStyle name="Normal 4 2 3 2 5 2 2 2 2" xfId="10439" xr:uid="{A632636D-E68E-40EA-A509-988C5C5651DE}"/>
    <cellStyle name="Normal 4 2 3 2 5 2 2 2 2 2" xfId="10440" xr:uid="{79669F80-75F8-4F1E-A092-BDE293BE1EE3}"/>
    <cellStyle name="Normal 4 2 3 2 5 2 2 2 3" xfId="10441" xr:uid="{572B0E83-87F6-4446-9D1B-3F5A3B367AE5}"/>
    <cellStyle name="Normal 4 2 3 2 5 2 2 2 4" xfId="10442" xr:uid="{4A06F847-2395-45DA-861E-6D402FB4E45A}"/>
    <cellStyle name="Normal 4 2 3 2 5 2 2 2 5" xfId="10443" xr:uid="{15A82CCD-7867-416D-9F04-FF82C51561E2}"/>
    <cellStyle name="Normal 4 2 3 2 5 2 2 3" xfId="10444" xr:uid="{AF1E79D2-7669-4CAB-8D79-A6B9D8B0845F}"/>
    <cellStyle name="Normal 4 2 3 2 5 2 2 3 2" xfId="10445" xr:uid="{7D37835B-C82F-4116-8FD1-E4E1DD76B1F8}"/>
    <cellStyle name="Normal 4 2 3 2 5 2 2 4" xfId="10446" xr:uid="{80CD7BCB-CB9B-43FD-87E6-FC57DBF19FE9}"/>
    <cellStyle name="Normal 4 2 3 2 5 2 2 5" xfId="10447" xr:uid="{334CAE01-A8E3-4780-A486-97EDB6FF5174}"/>
    <cellStyle name="Normal 4 2 3 2 5 2 2 6" xfId="10448" xr:uid="{985C61D5-D93B-4EAE-897A-DB7E6B54C6C9}"/>
    <cellStyle name="Normal 4 2 3 2 5 2 3" xfId="10449" xr:uid="{F3C2A33C-AC79-465C-9E60-AA970C8B5A74}"/>
    <cellStyle name="Normal 4 2 3 2 5 2 3 2" xfId="10450" xr:uid="{0BAE9758-127A-43BA-B4EE-5FFC366B1BF1}"/>
    <cellStyle name="Normal 4 2 3 2 5 2 3 2 2" xfId="10451" xr:uid="{A131CA10-7E05-4358-A714-19C85BBDE5D7}"/>
    <cellStyle name="Normal 4 2 3 2 5 2 3 3" xfId="10452" xr:uid="{AD01BFFB-22F3-4528-84D3-F8AD657553C5}"/>
    <cellStyle name="Normal 4 2 3 2 5 2 3 4" xfId="10453" xr:uid="{0AF07E0A-9756-41FB-824D-A30D7ECF373B}"/>
    <cellStyle name="Normal 4 2 3 2 5 2 3 5" xfId="10454" xr:uid="{59E59E93-4F4C-4024-8016-D82683F370C1}"/>
    <cellStyle name="Normal 4 2 3 2 5 2 4" xfId="10455" xr:uid="{F72B78EE-F730-4BA5-AC38-E9039DEAD8F6}"/>
    <cellStyle name="Normal 4 2 3 2 5 2 4 2" xfId="10456" xr:uid="{C3AC1738-9ADA-4019-BCA8-5AC2C9104433}"/>
    <cellStyle name="Normal 4 2 3 2 5 2 4 2 2" xfId="10457" xr:uid="{90992025-4BCA-4BB5-90EA-3ED140EAECDF}"/>
    <cellStyle name="Normal 4 2 3 2 5 2 4 3" xfId="10458" xr:uid="{8368583B-5DDE-4C91-93FD-EB75D2AE30FE}"/>
    <cellStyle name="Normal 4 2 3 2 5 2 4 4" xfId="10459" xr:uid="{12F0E78B-0582-4831-80FA-D76EF226E8A6}"/>
    <cellStyle name="Normal 4 2 3 2 5 2 4 5" xfId="10460" xr:uid="{478AFAAD-6ABA-41DB-B6BD-32354AE781AF}"/>
    <cellStyle name="Normal 4 2 3 2 5 2 5" xfId="10461" xr:uid="{036275B7-D786-4B17-9BED-9EA41299B882}"/>
    <cellStyle name="Normal 4 2 3 2 5 2 5 2" xfId="10462" xr:uid="{DBB7E5F8-183B-4FFA-A137-6B9F73E3DFDF}"/>
    <cellStyle name="Normal 4 2 3 2 5 2 6" xfId="10463" xr:uid="{FF1E7697-AF60-4555-B045-62066558A579}"/>
    <cellStyle name="Normal 4 2 3 2 5 2 7" xfId="10464" xr:uid="{F3BA2FDD-E1E8-4768-A6A1-F87BF9E74383}"/>
    <cellStyle name="Normal 4 2 3 2 5 2 8" xfId="10465" xr:uid="{CA2A8D88-8584-472E-A978-B272429CCF2F}"/>
    <cellStyle name="Normal 4 2 3 2 5 3" xfId="10466" xr:uid="{767B1F7E-C8A2-48C7-9390-3E6B1FA36D60}"/>
    <cellStyle name="Normal 4 2 3 2 5 3 2" xfId="10467" xr:uid="{229CE510-B4EE-46F0-88C8-96BC7597EDE9}"/>
    <cellStyle name="Normal 4 2 3 2 5 3 2 2" xfId="10468" xr:uid="{B85E0774-6283-4657-BDD1-6B6B5A021BD2}"/>
    <cellStyle name="Normal 4 2 3 2 5 3 2 2 2" xfId="10469" xr:uid="{E7CE7E9A-C895-4341-9899-1FFFAFE4529B}"/>
    <cellStyle name="Normal 4 2 3 2 5 3 2 3" xfId="10470" xr:uid="{ED986B71-70FD-40CB-9A92-16FB5FF41C46}"/>
    <cellStyle name="Normal 4 2 3 2 5 3 2 4" xfId="10471" xr:uid="{2AE8CC24-80EA-4930-8CB2-F1A9A81713C9}"/>
    <cellStyle name="Normal 4 2 3 2 5 3 2 5" xfId="10472" xr:uid="{8AECEFB7-ED24-459F-A9AE-BEEF8856F244}"/>
    <cellStyle name="Normal 4 2 3 2 5 3 3" xfId="10473" xr:uid="{ABAF35BE-BC1C-4CB8-BBA8-5C32CAA14BCE}"/>
    <cellStyle name="Normal 4 2 3 2 5 3 3 2" xfId="10474" xr:uid="{EB8843A1-D3B1-4398-9FB8-EB8BB6FE8591}"/>
    <cellStyle name="Normal 4 2 3 2 5 3 4" xfId="10475" xr:uid="{483E8D32-979F-4AAE-B6A0-95C7E04D9934}"/>
    <cellStyle name="Normal 4 2 3 2 5 3 5" xfId="10476" xr:uid="{3B76F3A5-7958-416C-99DA-81DFD630DB22}"/>
    <cellStyle name="Normal 4 2 3 2 5 3 6" xfId="10477" xr:uid="{191F895C-16D2-47BA-9552-2CFB08ABC752}"/>
    <cellStyle name="Normal 4 2 3 2 5 4" xfId="10478" xr:uid="{763C5CBF-286E-41A6-BEDD-3D53B8BC98F3}"/>
    <cellStyle name="Normal 4 2 3 2 5 4 2" xfId="10479" xr:uid="{BEA48BEC-21CC-4D67-BB34-A4E06477B81B}"/>
    <cellStyle name="Normal 4 2 3 2 5 4 2 2" xfId="10480" xr:uid="{B83F2B11-E1DD-4B20-ABCB-F13B7FC2D90D}"/>
    <cellStyle name="Normal 4 2 3 2 5 4 3" xfId="10481" xr:uid="{873EFDE5-F442-4DDE-A941-CF4AFFA5B903}"/>
    <cellStyle name="Normal 4 2 3 2 5 4 4" xfId="10482" xr:uid="{2F71B88C-7D06-4D25-8028-40717AB296CE}"/>
    <cellStyle name="Normal 4 2 3 2 5 4 5" xfId="10483" xr:uid="{2AA7EEB8-AD25-417D-B64F-2F16EFB5AA76}"/>
    <cellStyle name="Normal 4 2 3 2 5 5" xfId="10484" xr:uid="{708B80A0-17CA-4170-869D-3E900554680C}"/>
    <cellStyle name="Normal 4 2 3 2 5 5 2" xfId="10485" xr:uid="{ED132727-0DF9-4766-940B-F719051E37B5}"/>
    <cellStyle name="Normal 4 2 3 2 5 5 2 2" xfId="10486" xr:uid="{E3D5EDE1-F641-47C1-B289-284E4E9574A7}"/>
    <cellStyle name="Normal 4 2 3 2 5 5 3" xfId="10487" xr:uid="{3B45F181-522A-4EDE-A9A1-02EE311A50FA}"/>
    <cellStyle name="Normal 4 2 3 2 5 5 4" xfId="10488" xr:uid="{476218A9-C060-48D3-8D5D-AA2C9A7D87A0}"/>
    <cellStyle name="Normal 4 2 3 2 5 5 5" xfId="10489" xr:uid="{05B66E05-E8A4-42DD-8B38-222B403D4D96}"/>
    <cellStyle name="Normal 4 2 3 2 5 6" xfId="10490" xr:uid="{7F03FD91-D57B-4C80-B321-21E690AEE513}"/>
    <cellStyle name="Normal 4 2 3 2 5 6 2" xfId="10491" xr:uid="{61080B3A-9108-4F31-B877-9C75AEFA0CEA}"/>
    <cellStyle name="Normal 4 2 3 2 5 7" xfId="10492" xr:uid="{D81A829F-7513-4D34-92FC-26119A410F74}"/>
    <cellStyle name="Normal 4 2 3 2 5 8" xfId="10493" xr:uid="{3642F5D6-DD22-411B-A6BD-8C2316090D0B}"/>
    <cellStyle name="Normal 4 2 3 2 5 9" xfId="10494" xr:uid="{255AFDD7-F98F-4E8F-9C6F-EC543E52DF46}"/>
    <cellStyle name="Normal 4 2 3 2 6" xfId="10495" xr:uid="{BEF9B849-4616-4B09-87BB-2912282286D5}"/>
    <cellStyle name="Normal 4 2 3 2 6 2" xfId="10496" xr:uid="{37260816-AEA0-42B4-A155-858780F7714A}"/>
    <cellStyle name="Normal 4 2 3 2 6 2 2" xfId="10497" xr:uid="{96B0A761-A214-495B-91A0-EF7CA0ADC3FE}"/>
    <cellStyle name="Normal 4 2 3 2 6 2 2 2" xfId="10498" xr:uid="{AC21597F-B7DB-4781-A4DD-06667F706959}"/>
    <cellStyle name="Normal 4 2 3 2 6 2 2 2 2" xfId="10499" xr:uid="{4AC80D6E-841F-4174-978F-2AF3A348EBDF}"/>
    <cellStyle name="Normal 4 2 3 2 6 2 2 3" xfId="10500" xr:uid="{FF699DA3-095F-4C70-9332-AC24F072E8D5}"/>
    <cellStyle name="Normal 4 2 3 2 6 2 2 4" xfId="10501" xr:uid="{03F2AD06-4324-4FD3-91AA-B26B9685CDD7}"/>
    <cellStyle name="Normal 4 2 3 2 6 2 2 5" xfId="10502" xr:uid="{816CFC9B-BF7F-48F7-A60D-B92E3F789806}"/>
    <cellStyle name="Normal 4 2 3 2 6 2 3" xfId="10503" xr:uid="{BB4F3195-4439-4B2E-8575-2343A4A6888C}"/>
    <cellStyle name="Normal 4 2 3 2 6 2 3 2" xfId="10504" xr:uid="{749C0B07-83AC-4531-96BA-DB323787A1E8}"/>
    <cellStyle name="Normal 4 2 3 2 6 2 4" xfId="10505" xr:uid="{8AAD4EF2-7D66-49E8-B5CE-1EBF2D302596}"/>
    <cellStyle name="Normal 4 2 3 2 6 2 5" xfId="10506" xr:uid="{8F823F10-9FAA-46EF-B710-D75C95752731}"/>
    <cellStyle name="Normal 4 2 3 2 6 2 6" xfId="10507" xr:uid="{34C45242-E9A5-412E-9A90-BE52A319F228}"/>
    <cellStyle name="Normal 4 2 3 2 6 3" xfId="10508" xr:uid="{A0AC3686-44AD-4A53-B031-A3958AC8A182}"/>
    <cellStyle name="Normal 4 2 3 2 6 3 2" xfId="10509" xr:uid="{93C4B8C0-0719-479B-ABC4-ADB5B3EEB404}"/>
    <cellStyle name="Normal 4 2 3 2 6 3 2 2" xfId="10510" xr:uid="{A21DCF12-E709-4E44-AF84-52B785BD7044}"/>
    <cellStyle name="Normal 4 2 3 2 6 3 3" xfId="10511" xr:uid="{DBA52A72-DEB2-47B1-B2A2-FB4D7430E36C}"/>
    <cellStyle name="Normal 4 2 3 2 6 3 4" xfId="10512" xr:uid="{6C387706-02D1-4A0A-B5B4-E82DD05D3317}"/>
    <cellStyle name="Normal 4 2 3 2 6 3 5" xfId="10513" xr:uid="{58C08A18-AB0A-4BD9-8B65-052C4AE551DE}"/>
    <cellStyle name="Normal 4 2 3 2 6 4" xfId="10514" xr:uid="{240D41CA-B7BA-4A28-8612-2F00FB01CCC8}"/>
    <cellStyle name="Normal 4 2 3 2 6 4 2" xfId="10515" xr:uid="{EE075D6D-9D02-43EB-941D-13F529D89748}"/>
    <cellStyle name="Normal 4 2 3 2 6 4 2 2" xfId="10516" xr:uid="{69703C14-2646-4B8C-8F20-FC50651FA57A}"/>
    <cellStyle name="Normal 4 2 3 2 6 4 3" xfId="10517" xr:uid="{83511039-D428-48C3-9EC3-658D3BAFE61D}"/>
    <cellStyle name="Normal 4 2 3 2 6 4 4" xfId="10518" xr:uid="{44B22AFB-7C08-4CF2-8CD2-BEABC5A9EF91}"/>
    <cellStyle name="Normal 4 2 3 2 6 4 5" xfId="10519" xr:uid="{38FAAE7A-F4D6-4BEF-83B4-E4C22ABDB870}"/>
    <cellStyle name="Normal 4 2 3 2 6 5" xfId="10520" xr:uid="{BDA6BD90-DF23-4349-A1FE-D22F80D0DB24}"/>
    <cellStyle name="Normal 4 2 3 2 6 5 2" xfId="10521" xr:uid="{541A0554-2BE2-46A3-BD69-C4B430509604}"/>
    <cellStyle name="Normal 4 2 3 2 6 6" xfId="10522" xr:uid="{1BA9505E-3E20-43A0-8267-954EF1373FFD}"/>
    <cellStyle name="Normal 4 2 3 2 6 7" xfId="10523" xr:uid="{A3224130-F7E4-479B-8682-57E3C1751ABD}"/>
    <cellStyle name="Normal 4 2 3 2 6 8" xfId="10524" xr:uid="{F4828217-CF7A-4AA4-827C-52B3338E310B}"/>
    <cellStyle name="Normal 4 2 3 2 7" xfId="10525" xr:uid="{C2FF9DB3-E280-45C1-8FE7-46DF932FBF5D}"/>
    <cellStyle name="Normal 4 2 3 2 7 2" xfId="10526" xr:uid="{E8F39180-397A-4422-8452-022252B3BA2B}"/>
    <cellStyle name="Normal 4 2 3 2 7 2 2" xfId="10527" xr:uid="{9EB1DBDD-A7A0-4D8B-90F4-69A1230EF8E6}"/>
    <cellStyle name="Normal 4 2 3 2 7 2 2 2" xfId="10528" xr:uid="{2971B774-DBC3-4C17-ADCA-F445E8C5430E}"/>
    <cellStyle name="Normal 4 2 3 2 7 2 3" xfId="10529" xr:uid="{29DB25BF-55CF-4C50-837B-94AD8FDEBB63}"/>
    <cellStyle name="Normal 4 2 3 2 7 2 4" xfId="10530" xr:uid="{B25B87F5-5160-4120-91EC-350BA2F29258}"/>
    <cellStyle name="Normal 4 2 3 2 7 2 5" xfId="10531" xr:uid="{50F052F8-F42C-4DDC-BF3A-BED43027528C}"/>
    <cellStyle name="Normal 4 2 3 2 7 3" xfId="10532" xr:uid="{7CDF4C1D-2B52-4E0C-9B10-55260D01999E}"/>
    <cellStyle name="Normal 4 2 3 2 7 3 2" xfId="10533" xr:uid="{8D90EF07-6ED0-45B3-87EE-81004A629096}"/>
    <cellStyle name="Normal 4 2 3 2 7 4" xfId="10534" xr:uid="{E6C850FE-4FE2-4ABD-AE88-9406167E34B1}"/>
    <cellStyle name="Normal 4 2 3 2 7 5" xfId="10535" xr:uid="{DAD01026-85AC-4C43-9E40-7E6AE8FE130F}"/>
    <cellStyle name="Normal 4 2 3 2 7 6" xfId="10536" xr:uid="{E927B25F-2A7F-4BA3-9F4A-71D4229B269F}"/>
    <cellStyle name="Normal 4 2 3 2 8" xfId="10537" xr:uid="{7787D48E-BA32-41D6-88F0-B39D8337952F}"/>
    <cellStyle name="Normal 4 2 3 2 8 2" xfId="10538" xr:uid="{6721801C-693B-4D14-8529-323BC80AB073}"/>
    <cellStyle name="Normal 4 2 3 2 8 2 2" xfId="10539" xr:uid="{DC1632FA-1818-4E45-890F-4BEAED5C8F53}"/>
    <cellStyle name="Normal 4 2 3 2 8 3" xfId="10540" xr:uid="{151F65E4-BAE4-44A3-A830-3BDDD1BD3D64}"/>
    <cellStyle name="Normal 4 2 3 2 8 4" xfId="10541" xr:uid="{33094A52-B09A-4162-8EA0-A9AED961B24E}"/>
    <cellStyle name="Normal 4 2 3 2 8 5" xfId="10542" xr:uid="{1D455BEC-E383-4883-A6A1-4C1A83335CC4}"/>
    <cellStyle name="Normal 4 2 3 2 9" xfId="10543" xr:uid="{BC1B0D66-2763-4983-AAC7-B5AA603222B8}"/>
    <cellStyle name="Normal 4 2 3 2 9 2" xfId="10544" xr:uid="{FAC8DD12-47BD-4C3A-86B3-E11D97734A9A}"/>
    <cellStyle name="Normal 4 2 3 2 9 2 2" xfId="10545" xr:uid="{1048223C-8199-4997-8C76-2EBE29AD6635}"/>
    <cellStyle name="Normal 4 2 3 2 9 3" xfId="10546" xr:uid="{62D0B346-1779-4ABD-9206-9274328CB998}"/>
    <cellStyle name="Normal 4 2 3 2 9 4" xfId="10547" xr:uid="{DDBAC246-4243-4C89-83A6-C196DB4E6067}"/>
    <cellStyle name="Normal 4 2 3 2 9 5" xfId="10548" xr:uid="{3F2F46B8-98DE-44B6-9A61-D90128E1CD46}"/>
    <cellStyle name="Normal 4 2 3 3" xfId="10549" xr:uid="{02E8F3C6-675C-4903-9D27-50BBEC935FA8}"/>
    <cellStyle name="Normal 4 2 3 3 10" xfId="10550" xr:uid="{E52B0106-9CD4-4AE6-9BEA-372CA67AFA3C}"/>
    <cellStyle name="Normal 4 2 3 3 11" xfId="10551" xr:uid="{9BC692C1-5D53-4AB5-B388-19FF05E29904}"/>
    <cellStyle name="Normal 4 2 3 3 12" xfId="10552" xr:uid="{F1064864-BD59-4500-8BF3-11C7A4BA152E}"/>
    <cellStyle name="Normal 4 2 3 3 2" xfId="10553" xr:uid="{DE000226-0AD0-48B3-85A9-05F8FDF3990D}"/>
    <cellStyle name="Normal 4 2 3 3 2 10" xfId="10554" xr:uid="{55BF4807-6ABF-4BFE-AC2E-D51C1726F46E}"/>
    <cellStyle name="Normal 4 2 3 3 2 11" xfId="10555" xr:uid="{34E8DB27-078B-4A1E-9F20-AF9177BDB3D9}"/>
    <cellStyle name="Normal 4 2 3 3 2 2" xfId="10556" xr:uid="{649A64F7-230D-459D-827B-C6C03940FA08}"/>
    <cellStyle name="Normal 4 2 3 3 2 2 10" xfId="10557" xr:uid="{6022C8DC-19C1-4BA2-96BE-DF6A83873140}"/>
    <cellStyle name="Normal 4 2 3 3 2 2 2" xfId="10558" xr:uid="{810CED42-8A64-4551-9851-80EAF1372086}"/>
    <cellStyle name="Normal 4 2 3 3 2 2 2 2" xfId="10559" xr:uid="{DA8C8DA0-8EB3-4010-900C-D53AFE605F8B}"/>
    <cellStyle name="Normal 4 2 3 3 2 2 2 2 2" xfId="10560" xr:uid="{2C648384-7582-46DC-9047-F0BD741C091D}"/>
    <cellStyle name="Normal 4 2 3 3 2 2 2 2 2 2" xfId="10561" xr:uid="{78F683C9-EB5C-471D-AEB4-7ED651AB9A53}"/>
    <cellStyle name="Normal 4 2 3 3 2 2 2 2 2 2 2" xfId="10562" xr:uid="{7C399C5B-0AC6-4512-A581-C792C3A41C9C}"/>
    <cellStyle name="Normal 4 2 3 3 2 2 2 2 2 2 2 2" xfId="10563" xr:uid="{E594C496-BC58-44D4-B4AE-6F7494615F46}"/>
    <cellStyle name="Normal 4 2 3 3 2 2 2 2 2 2 3" xfId="10564" xr:uid="{9E69F6D6-25F2-472B-B36E-494F4A3EE18B}"/>
    <cellStyle name="Normal 4 2 3 3 2 2 2 2 2 2 4" xfId="10565" xr:uid="{B58B7E2A-9640-4688-9C26-18E1005597D7}"/>
    <cellStyle name="Normal 4 2 3 3 2 2 2 2 2 2 5" xfId="10566" xr:uid="{6C6EDA03-287E-4E97-9496-AEF0B782E34B}"/>
    <cellStyle name="Normal 4 2 3 3 2 2 2 2 2 3" xfId="10567" xr:uid="{6F710698-D6CF-4791-8E0E-C1EA7749FF52}"/>
    <cellStyle name="Normal 4 2 3 3 2 2 2 2 2 3 2" xfId="10568" xr:uid="{965F463C-8ACC-48BE-B872-FDAC90BAFE77}"/>
    <cellStyle name="Normal 4 2 3 3 2 2 2 2 2 4" xfId="10569" xr:uid="{8843172D-DEE4-48A4-83F6-2FAB43237402}"/>
    <cellStyle name="Normal 4 2 3 3 2 2 2 2 2 5" xfId="10570" xr:uid="{C58F7EA1-C9AA-45C1-8946-C61ECBC60E32}"/>
    <cellStyle name="Normal 4 2 3 3 2 2 2 2 2 6" xfId="10571" xr:uid="{2C98234C-6F05-4824-896B-AD92001451B0}"/>
    <cellStyle name="Normal 4 2 3 3 2 2 2 2 3" xfId="10572" xr:uid="{DF57E510-507D-4CD1-B44C-56744A0E8935}"/>
    <cellStyle name="Normal 4 2 3 3 2 2 2 2 3 2" xfId="10573" xr:uid="{405575B3-75DA-4980-8F67-BCD5CC67F640}"/>
    <cellStyle name="Normal 4 2 3 3 2 2 2 2 3 2 2" xfId="10574" xr:uid="{682074C3-28FC-480D-9B24-DCD0265CE46D}"/>
    <cellStyle name="Normal 4 2 3 3 2 2 2 2 3 3" xfId="10575" xr:uid="{A5DAA19E-76CE-4396-AB95-D37408241FE0}"/>
    <cellStyle name="Normal 4 2 3 3 2 2 2 2 3 4" xfId="10576" xr:uid="{CE77C134-5A8C-4C4E-A7D1-BC87DFBBCB4F}"/>
    <cellStyle name="Normal 4 2 3 3 2 2 2 2 3 5" xfId="10577" xr:uid="{FFB699CA-F2FA-4713-8A70-26E58DD75C3A}"/>
    <cellStyle name="Normal 4 2 3 3 2 2 2 2 4" xfId="10578" xr:uid="{71648D6E-1BF9-497F-8521-D1460CC93467}"/>
    <cellStyle name="Normal 4 2 3 3 2 2 2 2 4 2" xfId="10579" xr:uid="{13380D78-7109-4243-ADD5-AC7E110AF326}"/>
    <cellStyle name="Normal 4 2 3 3 2 2 2 2 4 2 2" xfId="10580" xr:uid="{F21A1598-D3E7-4D43-A2F6-2B8853E1BECE}"/>
    <cellStyle name="Normal 4 2 3 3 2 2 2 2 4 3" xfId="10581" xr:uid="{65C364DC-2028-4EF6-B30D-D7921373DDD9}"/>
    <cellStyle name="Normal 4 2 3 3 2 2 2 2 4 4" xfId="10582" xr:uid="{B273E939-46D5-4346-BC03-570E4B421C59}"/>
    <cellStyle name="Normal 4 2 3 3 2 2 2 2 4 5" xfId="10583" xr:uid="{6AF974BC-D7A0-4393-83D3-60207090CBB7}"/>
    <cellStyle name="Normal 4 2 3 3 2 2 2 2 5" xfId="10584" xr:uid="{46F9CD7F-DA1A-4722-8F7E-6A4B528553BE}"/>
    <cellStyle name="Normal 4 2 3 3 2 2 2 2 5 2" xfId="10585" xr:uid="{534D038C-79C9-4B2A-BB6C-6FFF4171B52D}"/>
    <cellStyle name="Normal 4 2 3 3 2 2 2 2 6" xfId="10586" xr:uid="{99B28771-7473-4367-B8EE-644710A2FEC1}"/>
    <cellStyle name="Normal 4 2 3 3 2 2 2 2 7" xfId="10587" xr:uid="{4FAD4E15-C08E-4CD4-A85C-FDA2607F651D}"/>
    <cellStyle name="Normal 4 2 3 3 2 2 2 2 8" xfId="10588" xr:uid="{65E63E76-540F-44D8-82C0-FDBD1DC92B59}"/>
    <cellStyle name="Normal 4 2 3 3 2 2 2 3" xfId="10589" xr:uid="{A4884869-4EBF-44CF-9CE9-5E11A57AE023}"/>
    <cellStyle name="Normal 4 2 3 3 2 2 2 3 2" xfId="10590" xr:uid="{B0E953A6-BD03-4D35-893B-04C42D272811}"/>
    <cellStyle name="Normal 4 2 3 3 2 2 2 3 2 2" xfId="10591" xr:uid="{DA2F56C1-5A88-49BF-A8DD-F5E757DBB93D}"/>
    <cellStyle name="Normal 4 2 3 3 2 2 2 3 2 2 2" xfId="10592" xr:uid="{E1C22059-2DBE-474D-9EDA-C1AF2183A5AB}"/>
    <cellStyle name="Normal 4 2 3 3 2 2 2 3 2 3" xfId="10593" xr:uid="{0844CA0D-C65D-40E4-92FD-950AFF5E3BAE}"/>
    <cellStyle name="Normal 4 2 3 3 2 2 2 3 2 4" xfId="10594" xr:uid="{77C41E83-31C3-4176-9738-1157F5A4E9A9}"/>
    <cellStyle name="Normal 4 2 3 3 2 2 2 3 2 5" xfId="10595" xr:uid="{D6E49F88-E24F-4B2D-862D-324496E86DB9}"/>
    <cellStyle name="Normal 4 2 3 3 2 2 2 3 3" xfId="10596" xr:uid="{A55ABC19-F10B-4DB0-98FF-B96A6A3588C4}"/>
    <cellStyle name="Normal 4 2 3 3 2 2 2 3 3 2" xfId="10597" xr:uid="{BD1081C2-2847-4302-A4A0-67D3CC28A6E1}"/>
    <cellStyle name="Normal 4 2 3 3 2 2 2 3 4" xfId="10598" xr:uid="{56EC5F5D-F260-4E40-8261-81F5CD478CE1}"/>
    <cellStyle name="Normal 4 2 3 3 2 2 2 3 5" xfId="10599" xr:uid="{1EDC2673-0269-4119-A440-76104FEC915F}"/>
    <cellStyle name="Normal 4 2 3 3 2 2 2 3 6" xfId="10600" xr:uid="{284B57D0-A89A-4DA0-AA15-1A744AF42916}"/>
    <cellStyle name="Normal 4 2 3 3 2 2 2 4" xfId="10601" xr:uid="{DA1A2529-E9CB-486F-9A48-36057CC2AE67}"/>
    <cellStyle name="Normal 4 2 3 3 2 2 2 4 2" xfId="10602" xr:uid="{8DD5EED8-C860-4450-A32E-17A73C5D8552}"/>
    <cellStyle name="Normal 4 2 3 3 2 2 2 4 2 2" xfId="10603" xr:uid="{CAE7923B-7A08-4CCD-B0E5-84D2031C7C47}"/>
    <cellStyle name="Normal 4 2 3 3 2 2 2 4 3" xfId="10604" xr:uid="{01AE4D25-DE88-4DAE-82F8-59B8640EF607}"/>
    <cellStyle name="Normal 4 2 3 3 2 2 2 4 4" xfId="10605" xr:uid="{A5633685-012F-4A3E-AD16-96FBA7DAA100}"/>
    <cellStyle name="Normal 4 2 3 3 2 2 2 4 5" xfId="10606" xr:uid="{FF334CB7-5B73-4A53-910F-EFC818F4DBB4}"/>
    <cellStyle name="Normal 4 2 3 3 2 2 2 5" xfId="10607" xr:uid="{78FE1FB1-3B42-4B04-8173-24F1DA81F018}"/>
    <cellStyle name="Normal 4 2 3 3 2 2 2 5 2" xfId="10608" xr:uid="{EBEFDD16-213C-4C5B-A67E-AF8627F3DEDF}"/>
    <cellStyle name="Normal 4 2 3 3 2 2 2 5 2 2" xfId="10609" xr:uid="{37C8CF9C-9AC7-4693-B9AD-51C836540980}"/>
    <cellStyle name="Normal 4 2 3 3 2 2 2 5 3" xfId="10610" xr:uid="{D6CED861-506B-4851-A6D5-7A4C50AED023}"/>
    <cellStyle name="Normal 4 2 3 3 2 2 2 5 4" xfId="10611" xr:uid="{4D7771E6-45E5-4BDC-95F2-8FCFEFE7CB08}"/>
    <cellStyle name="Normal 4 2 3 3 2 2 2 5 5" xfId="10612" xr:uid="{EA1475D0-2FEC-4920-8690-3B8567CCF10E}"/>
    <cellStyle name="Normal 4 2 3 3 2 2 2 6" xfId="10613" xr:uid="{A24219F1-0D6E-443E-B490-2DCF1D6EE4F2}"/>
    <cellStyle name="Normal 4 2 3 3 2 2 2 6 2" xfId="10614" xr:uid="{19D3751C-E032-427B-AB44-6FB0B0D02A45}"/>
    <cellStyle name="Normal 4 2 3 3 2 2 2 7" xfId="10615" xr:uid="{A49AE512-55D1-47B0-912D-058CA6F07445}"/>
    <cellStyle name="Normal 4 2 3 3 2 2 2 8" xfId="10616" xr:uid="{E1D75086-E331-4FAB-9531-32D27133C201}"/>
    <cellStyle name="Normal 4 2 3 3 2 2 2 9" xfId="10617" xr:uid="{F866BAEA-4FF9-43C6-8D80-1211DFE3A438}"/>
    <cellStyle name="Normal 4 2 3 3 2 2 3" xfId="10618" xr:uid="{5829BF9A-BE93-45BC-A077-576940D82F3B}"/>
    <cellStyle name="Normal 4 2 3 3 2 2 3 2" xfId="10619" xr:uid="{EBF2B0D0-DF7D-4321-9F7E-3AA037AE27A7}"/>
    <cellStyle name="Normal 4 2 3 3 2 2 3 2 2" xfId="10620" xr:uid="{23051E1F-6887-45D0-B040-E28B2CA15075}"/>
    <cellStyle name="Normal 4 2 3 3 2 2 3 2 2 2" xfId="10621" xr:uid="{E3F26826-DDF3-4C7A-A30F-6D38DF5AFD74}"/>
    <cellStyle name="Normal 4 2 3 3 2 2 3 2 2 2 2" xfId="10622" xr:uid="{A6BA9F44-AF04-432B-AEBC-E296AE44ADF6}"/>
    <cellStyle name="Normal 4 2 3 3 2 2 3 2 2 3" xfId="10623" xr:uid="{F753F206-D4F9-4539-A400-2F915AEEF14D}"/>
    <cellStyle name="Normal 4 2 3 3 2 2 3 2 2 4" xfId="10624" xr:uid="{88261644-A1B0-4282-AA45-50D5A4B8D9E5}"/>
    <cellStyle name="Normal 4 2 3 3 2 2 3 2 2 5" xfId="10625" xr:uid="{EFBD0E2A-0E2E-46BE-8475-F200A0CE3005}"/>
    <cellStyle name="Normal 4 2 3 3 2 2 3 2 3" xfId="10626" xr:uid="{0623F8E8-F716-4BD9-B56D-00E59C670D26}"/>
    <cellStyle name="Normal 4 2 3 3 2 2 3 2 3 2" xfId="10627" xr:uid="{2019F8F5-C3AB-42D4-AB02-118AA9BA6304}"/>
    <cellStyle name="Normal 4 2 3 3 2 2 3 2 4" xfId="10628" xr:uid="{0DF497BF-21E4-44C6-BAA3-BCCF5EBAEB1E}"/>
    <cellStyle name="Normal 4 2 3 3 2 2 3 2 5" xfId="10629" xr:uid="{B0AC903F-E7F7-4E41-99B9-C5A2C68C58C4}"/>
    <cellStyle name="Normal 4 2 3 3 2 2 3 2 6" xfId="10630" xr:uid="{98B86242-4270-4466-90FC-CBC574F8AC60}"/>
    <cellStyle name="Normal 4 2 3 3 2 2 3 3" xfId="10631" xr:uid="{E115DE82-CE72-4860-B840-19E0F28EB074}"/>
    <cellStyle name="Normal 4 2 3 3 2 2 3 3 2" xfId="10632" xr:uid="{A86A7D2F-5169-479D-BD96-A2045EDC039B}"/>
    <cellStyle name="Normal 4 2 3 3 2 2 3 3 2 2" xfId="10633" xr:uid="{F7D56E35-A603-46DB-A9BD-84C34FCEBDE0}"/>
    <cellStyle name="Normal 4 2 3 3 2 2 3 3 3" xfId="10634" xr:uid="{D2EC5ADB-FE12-4222-BDB7-E52F0697C748}"/>
    <cellStyle name="Normal 4 2 3 3 2 2 3 3 4" xfId="10635" xr:uid="{77F69A34-809B-4C22-969E-E0DDEE528F27}"/>
    <cellStyle name="Normal 4 2 3 3 2 2 3 3 5" xfId="10636" xr:uid="{3FB7824B-6C8B-4D6D-8E05-05443E9C1098}"/>
    <cellStyle name="Normal 4 2 3 3 2 2 3 4" xfId="10637" xr:uid="{7BFFF278-91BD-41DF-B1CD-E3DC19969507}"/>
    <cellStyle name="Normal 4 2 3 3 2 2 3 4 2" xfId="10638" xr:uid="{3ABE4F88-FFA4-49DF-9036-62F9040EEB71}"/>
    <cellStyle name="Normal 4 2 3 3 2 2 3 4 2 2" xfId="10639" xr:uid="{95C15ECC-7BB1-42B1-9F12-A22AB497DB1C}"/>
    <cellStyle name="Normal 4 2 3 3 2 2 3 4 3" xfId="10640" xr:uid="{EC8086EA-72E6-4233-BFB0-4CFF803349D2}"/>
    <cellStyle name="Normal 4 2 3 3 2 2 3 4 4" xfId="10641" xr:uid="{018C2B14-5CB4-46AD-A4A5-D119BD65161F}"/>
    <cellStyle name="Normal 4 2 3 3 2 2 3 4 5" xfId="10642" xr:uid="{69FC31A3-016D-4DBD-81F5-F9347A2A4594}"/>
    <cellStyle name="Normal 4 2 3 3 2 2 3 5" xfId="10643" xr:uid="{202C0BE8-E7BC-42E3-8168-0FDE393454EE}"/>
    <cellStyle name="Normal 4 2 3 3 2 2 3 5 2" xfId="10644" xr:uid="{05FC4240-DB46-4DF9-8CE8-6E7AB3915184}"/>
    <cellStyle name="Normal 4 2 3 3 2 2 3 6" xfId="10645" xr:uid="{505D6067-F228-4321-8675-5DAB7D859AEF}"/>
    <cellStyle name="Normal 4 2 3 3 2 2 3 7" xfId="10646" xr:uid="{4EB37AC1-5534-4BA9-9FEE-CBD732C9171F}"/>
    <cellStyle name="Normal 4 2 3 3 2 2 3 8" xfId="10647" xr:uid="{8FA22AB3-3AE2-4E90-AFB8-76FBDBCBCDF2}"/>
    <cellStyle name="Normal 4 2 3 3 2 2 4" xfId="10648" xr:uid="{06DB8C80-EF81-459F-9639-A5B6C33AD980}"/>
    <cellStyle name="Normal 4 2 3 3 2 2 4 2" xfId="10649" xr:uid="{15A3F227-C3F6-4016-B899-FF7DA66839D4}"/>
    <cellStyle name="Normal 4 2 3 3 2 2 4 2 2" xfId="10650" xr:uid="{8B9C6683-0526-4C70-AA44-A145FD268078}"/>
    <cellStyle name="Normal 4 2 3 3 2 2 4 2 2 2" xfId="10651" xr:uid="{6074FEB6-7A2B-40C0-AB8C-40791394DD64}"/>
    <cellStyle name="Normal 4 2 3 3 2 2 4 2 3" xfId="10652" xr:uid="{0F014403-8030-4498-B926-A4227C410E35}"/>
    <cellStyle name="Normal 4 2 3 3 2 2 4 2 4" xfId="10653" xr:uid="{A2CBE1A9-4A8F-4086-8F59-0E9859D81304}"/>
    <cellStyle name="Normal 4 2 3 3 2 2 4 2 5" xfId="10654" xr:uid="{51D9CA87-DFAF-47CB-BA61-DC4B5AAB1804}"/>
    <cellStyle name="Normal 4 2 3 3 2 2 4 3" xfId="10655" xr:uid="{E831479E-64A8-44C6-ADE3-DEC1F5D54A67}"/>
    <cellStyle name="Normal 4 2 3 3 2 2 4 3 2" xfId="10656" xr:uid="{199AC0D0-D6E5-4DE5-843D-AF51C742DB00}"/>
    <cellStyle name="Normal 4 2 3 3 2 2 4 4" xfId="10657" xr:uid="{477B3C33-DB7C-4705-895C-56529F8AB4DF}"/>
    <cellStyle name="Normal 4 2 3 3 2 2 4 5" xfId="10658" xr:uid="{2D10F532-5A15-42A2-8953-9B69B5DEFBB2}"/>
    <cellStyle name="Normal 4 2 3 3 2 2 4 6" xfId="10659" xr:uid="{F9905CA4-7371-4A1B-9445-6593945A3E39}"/>
    <cellStyle name="Normal 4 2 3 3 2 2 5" xfId="10660" xr:uid="{CD592D47-FB61-47DD-A991-2B8ED6678E46}"/>
    <cellStyle name="Normal 4 2 3 3 2 2 5 2" xfId="10661" xr:uid="{7B348FAA-B831-444C-B6C8-CD178CF3BDA7}"/>
    <cellStyle name="Normal 4 2 3 3 2 2 5 2 2" xfId="10662" xr:uid="{203F8EE0-649D-4CB0-9D29-7E28A3006D8A}"/>
    <cellStyle name="Normal 4 2 3 3 2 2 5 3" xfId="10663" xr:uid="{A769324B-9F68-4B49-A34B-7259E7AFFB9B}"/>
    <cellStyle name="Normal 4 2 3 3 2 2 5 4" xfId="10664" xr:uid="{6F3CE041-7AAE-480E-959D-253DC7B07C8A}"/>
    <cellStyle name="Normal 4 2 3 3 2 2 5 5" xfId="10665" xr:uid="{4A5CE6F8-8D23-4F37-A102-3127517309C7}"/>
    <cellStyle name="Normal 4 2 3 3 2 2 6" xfId="10666" xr:uid="{887BFAC6-316A-4D9F-A4BA-BC4D3E799491}"/>
    <cellStyle name="Normal 4 2 3 3 2 2 6 2" xfId="10667" xr:uid="{CDF5017E-10B8-4614-BD33-22E6BFD88835}"/>
    <cellStyle name="Normal 4 2 3 3 2 2 6 2 2" xfId="10668" xr:uid="{C193E8EA-F92B-4F48-A17E-5DFDF98C6E72}"/>
    <cellStyle name="Normal 4 2 3 3 2 2 6 3" xfId="10669" xr:uid="{AC3BCFBB-DABD-4314-8DDE-AF5DF4F4BA66}"/>
    <cellStyle name="Normal 4 2 3 3 2 2 6 4" xfId="10670" xr:uid="{6E60704D-191E-4C74-B914-85A5F2B696BE}"/>
    <cellStyle name="Normal 4 2 3 3 2 2 6 5" xfId="10671" xr:uid="{A3AEDB13-6C08-46F2-B561-0550B64F65BF}"/>
    <cellStyle name="Normal 4 2 3 3 2 2 7" xfId="10672" xr:uid="{22F97F52-3896-40AB-8FFC-04A6482FBC7C}"/>
    <cellStyle name="Normal 4 2 3 3 2 2 7 2" xfId="10673" xr:uid="{F1B686AC-AE55-40B3-8A47-F932FD0C868D}"/>
    <cellStyle name="Normal 4 2 3 3 2 2 8" xfId="10674" xr:uid="{1D5D4697-556F-41F2-980E-C68574472DE7}"/>
    <cellStyle name="Normal 4 2 3 3 2 2 9" xfId="10675" xr:uid="{8A0C7E96-A329-483D-93C6-E999CE142933}"/>
    <cellStyle name="Normal 4 2 3 3 2 3" xfId="10676" xr:uid="{9E46AF3B-F0BB-4CE1-ABB1-7CB94852A6C5}"/>
    <cellStyle name="Normal 4 2 3 3 2 3 2" xfId="10677" xr:uid="{3AE59FD9-8C2B-4F56-9F5E-9AD72CD7528E}"/>
    <cellStyle name="Normal 4 2 3 3 2 3 2 2" xfId="10678" xr:uid="{D9BED2FA-7B23-4E58-A8DD-38D6BF67676A}"/>
    <cellStyle name="Normal 4 2 3 3 2 3 2 2 2" xfId="10679" xr:uid="{1DC0B633-8CE5-4A18-9387-19FFE88FA92C}"/>
    <cellStyle name="Normal 4 2 3 3 2 3 2 2 2 2" xfId="10680" xr:uid="{E27E3147-CC1F-4C01-9AC2-A387AD1DB235}"/>
    <cellStyle name="Normal 4 2 3 3 2 3 2 2 2 2 2" xfId="10681" xr:uid="{E667E860-D205-46AE-9BA0-E84A7D325008}"/>
    <cellStyle name="Normal 4 2 3 3 2 3 2 2 2 3" xfId="10682" xr:uid="{6C451534-D03D-4AAA-9F63-49E9F059EFAC}"/>
    <cellStyle name="Normal 4 2 3 3 2 3 2 2 2 4" xfId="10683" xr:uid="{5838250A-2E96-46EA-9322-C1CE172069DF}"/>
    <cellStyle name="Normal 4 2 3 3 2 3 2 2 2 5" xfId="10684" xr:uid="{BAB44FD9-1C07-4BD1-8BB8-CB5FC424942A}"/>
    <cellStyle name="Normal 4 2 3 3 2 3 2 2 3" xfId="10685" xr:uid="{AD128B78-CBC2-4FE4-8641-5FC6B389505A}"/>
    <cellStyle name="Normal 4 2 3 3 2 3 2 2 3 2" xfId="10686" xr:uid="{4E53B5AF-3214-4614-85B0-A1DA9A506A83}"/>
    <cellStyle name="Normal 4 2 3 3 2 3 2 2 4" xfId="10687" xr:uid="{38CAA4DB-470B-451C-B42A-871FAC6F4207}"/>
    <cellStyle name="Normal 4 2 3 3 2 3 2 2 5" xfId="10688" xr:uid="{4EDCCF55-20BF-4540-89B8-FABC53C2CB1C}"/>
    <cellStyle name="Normal 4 2 3 3 2 3 2 2 6" xfId="10689" xr:uid="{47613606-E266-44A2-88A2-C7AF4A9DEBD3}"/>
    <cellStyle name="Normal 4 2 3 3 2 3 2 3" xfId="10690" xr:uid="{0BE8FB67-70D6-479E-A4D1-B5BB32BFFEAA}"/>
    <cellStyle name="Normal 4 2 3 3 2 3 2 3 2" xfId="10691" xr:uid="{971825C9-8358-4C88-9BB7-668BAA6F39F6}"/>
    <cellStyle name="Normal 4 2 3 3 2 3 2 3 2 2" xfId="10692" xr:uid="{DFC4B649-65C9-404C-A248-B84D81F6DE45}"/>
    <cellStyle name="Normal 4 2 3 3 2 3 2 3 3" xfId="10693" xr:uid="{8D4508AA-983A-401B-847F-5D43EC682C33}"/>
    <cellStyle name="Normal 4 2 3 3 2 3 2 3 4" xfId="10694" xr:uid="{EBFAA5DF-BDDB-4E81-943A-9FF98B6EE3E4}"/>
    <cellStyle name="Normal 4 2 3 3 2 3 2 3 5" xfId="10695" xr:uid="{EB5047C2-0778-4F96-A313-83CE696A2DA0}"/>
    <cellStyle name="Normal 4 2 3 3 2 3 2 4" xfId="10696" xr:uid="{0968C843-CD09-42C3-8279-7FD5D22D5983}"/>
    <cellStyle name="Normal 4 2 3 3 2 3 2 4 2" xfId="10697" xr:uid="{8C480F37-0D46-43AD-B713-8054FF765483}"/>
    <cellStyle name="Normal 4 2 3 3 2 3 2 4 2 2" xfId="10698" xr:uid="{DB17492F-5231-4F88-B933-D25E7DCB340B}"/>
    <cellStyle name="Normal 4 2 3 3 2 3 2 4 3" xfId="10699" xr:uid="{FB80B7A1-015E-4AB5-9A39-E9D3F27A401F}"/>
    <cellStyle name="Normal 4 2 3 3 2 3 2 4 4" xfId="10700" xr:uid="{C2B1831B-1C8B-4B1B-B8A7-3F064D2C0115}"/>
    <cellStyle name="Normal 4 2 3 3 2 3 2 4 5" xfId="10701" xr:uid="{54D5B9BB-FB42-48AA-8A05-BD2AC8062B50}"/>
    <cellStyle name="Normal 4 2 3 3 2 3 2 5" xfId="10702" xr:uid="{08721C06-0427-4FD3-BD10-A0DB0B6CD45B}"/>
    <cellStyle name="Normal 4 2 3 3 2 3 2 5 2" xfId="10703" xr:uid="{6490DBA4-1305-42BD-ADFE-75A34FA33C7E}"/>
    <cellStyle name="Normal 4 2 3 3 2 3 2 6" xfId="10704" xr:uid="{D3A84941-CDF4-4DF9-A805-50BC483F2FE1}"/>
    <cellStyle name="Normal 4 2 3 3 2 3 2 7" xfId="10705" xr:uid="{00CD17A7-E3E9-45A7-A97B-E773114FD270}"/>
    <cellStyle name="Normal 4 2 3 3 2 3 2 8" xfId="10706" xr:uid="{AB4A2E3C-6D0E-4ABE-B256-EAC93FCE3411}"/>
    <cellStyle name="Normal 4 2 3 3 2 3 3" xfId="10707" xr:uid="{DE2062EA-0C08-466F-B660-95DAF7103A36}"/>
    <cellStyle name="Normal 4 2 3 3 2 3 3 2" xfId="10708" xr:uid="{D00B5368-7645-4373-9C89-32CBD8DC5106}"/>
    <cellStyle name="Normal 4 2 3 3 2 3 3 2 2" xfId="10709" xr:uid="{C70485A1-2F0C-4DD7-B395-1D7BC0C49297}"/>
    <cellStyle name="Normal 4 2 3 3 2 3 3 2 2 2" xfId="10710" xr:uid="{667ADC49-7386-48C6-BAD1-C3CF4DB506CA}"/>
    <cellStyle name="Normal 4 2 3 3 2 3 3 2 3" xfId="10711" xr:uid="{9BA6ADB6-7F87-4AA2-ADA2-081BE4FF9835}"/>
    <cellStyle name="Normal 4 2 3 3 2 3 3 2 4" xfId="10712" xr:uid="{24FCD85E-B292-40CA-A1C8-AA775324CD56}"/>
    <cellStyle name="Normal 4 2 3 3 2 3 3 2 5" xfId="10713" xr:uid="{9B1CEC76-F6E1-4487-A43F-ADC3051579E4}"/>
    <cellStyle name="Normal 4 2 3 3 2 3 3 3" xfId="10714" xr:uid="{34C00324-0E6C-4BA1-AB6E-9B65CCF274B7}"/>
    <cellStyle name="Normal 4 2 3 3 2 3 3 3 2" xfId="10715" xr:uid="{02967DAE-7647-4EF2-895A-E4B97403FB6F}"/>
    <cellStyle name="Normal 4 2 3 3 2 3 3 4" xfId="10716" xr:uid="{3C7A5636-B988-4246-BD31-07A54915FB8F}"/>
    <cellStyle name="Normal 4 2 3 3 2 3 3 5" xfId="10717" xr:uid="{EB7BE5F7-AEE6-439D-9C8A-93B11751192F}"/>
    <cellStyle name="Normal 4 2 3 3 2 3 3 6" xfId="10718" xr:uid="{0983C119-41A6-4F29-B9E9-FE2753FD1F1E}"/>
    <cellStyle name="Normal 4 2 3 3 2 3 4" xfId="10719" xr:uid="{E8961F2B-4655-4081-B149-DF6C4C7C094D}"/>
    <cellStyle name="Normal 4 2 3 3 2 3 4 2" xfId="10720" xr:uid="{21E1C1CC-08A9-4CE6-91F2-9A5811073028}"/>
    <cellStyle name="Normal 4 2 3 3 2 3 4 2 2" xfId="10721" xr:uid="{915FD3EA-EBE1-48D5-9A38-8F3D738A8CE1}"/>
    <cellStyle name="Normal 4 2 3 3 2 3 4 3" xfId="10722" xr:uid="{E8E8B03B-2DC2-4E5A-BC67-6E3B72E9EC2E}"/>
    <cellStyle name="Normal 4 2 3 3 2 3 4 4" xfId="10723" xr:uid="{CECBF425-FE3C-4A7D-B547-502CAAEEB651}"/>
    <cellStyle name="Normal 4 2 3 3 2 3 4 5" xfId="10724" xr:uid="{3BF11455-6D21-4D04-B392-3271790AEFFB}"/>
    <cellStyle name="Normal 4 2 3 3 2 3 5" xfId="10725" xr:uid="{F1713546-B6FC-4FD5-B14D-87B1BD5B9BDE}"/>
    <cellStyle name="Normal 4 2 3 3 2 3 5 2" xfId="10726" xr:uid="{9B7FBA3B-1652-4CDA-8CDE-4FFF8FA82A14}"/>
    <cellStyle name="Normal 4 2 3 3 2 3 5 2 2" xfId="10727" xr:uid="{4DD8CE40-9B03-40DE-8323-31293F357AE0}"/>
    <cellStyle name="Normal 4 2 3 3 2 3 5 3" xfId="10728" xr:uid="{B78F6886-9544-4917-86B2-BAAB970850F0}"/>
    <cellStyle name="Normal 4 2 3 3 2 3 5 4" xfId="10729" xr:uid="{D6FD1E7E-ACB1-42CA-B0B1-479847341D53}"/>
    <cellStyle name="Normal 4 2 3 3 2 3 5 5" xfId="10730" xr:uid="{9A34395B-9421-4CC9-9EFC-C29E62D1C295}"/>
    <cellStyle name="Normal 4 2 3 3 2 3 6" xfId="10731" xr:uid="{992DD1F3-040C-4B98-8594-A7E3BCED58F9}"/>
    <cellStyle name="Normal 4 2 3 3 2 3 6 2" xfId="10732" xr:uid="{E16F0685-5BC7-4C8B-8068-8CF564787AE7}"/>
    <cellStyle name="Normal 4 2 3 3 2 3 7" xfId="10733" xr:uid="{9C738A08-9344-4B21-9E70-DBD60461767F}"/>
    <cellStyle name="Normal 4 2 3 3 2 3 8" xfId="10734" xr:uid="{B4976E9B-121A-4484-98EE-0B413B61E96D}"/>
    <cellStyle name="Normal 4 2 3 3 2 3 9" xfId="10735" xr:uid="{626FE964-0CC2-4B21-AE0D-D6265DA16B97}"/>
    <cellStyle name="Normal 4 2 3 3 2 4" xfId="10736" xr:uid="{14F6F3E1-447F-492D-AE79-8E68D760DC8A}"/>
    <cellStyle name="Normal 4 2 3 3 2 4 2" xfId="10737" xr:uid="{69FA3CF4-2388-413C-A8F9-D8CE535C720C}"/>
    <cellStyle name="Normal 4 2 3 3 2 4 2 2" xfId="10738" xr:uid="{EA049A92-4E63-49C6-9D14-5DFA59E1D0C1}"/>
    <cellStyle name="Normal 4 2 3 3 2 4 2 2 2" xfId="10739" xr:uid="{8FF74C39-47F3-4B90-AF2E-E84EB679279C}"/>
    <cellStyle name="Normal 4 2 3 3 2 4 2 2 2 2" xfId="10740" xr:uid="{401A609C-FAB6-4507-B260-2091CC9BAD98}"/>
    <cellStyle name="Normal 4 2 3 3 2 4 2 2 3" xfId="10741" xr:uid="{B171F261-8635-454C-B3F5-5F3266F7F09A}"/>
    <cellStyle name="Normal 4 2 3 3 2 4 2 2 4" xfId="10742" xr:uid="{AFD674A9-8724-4D54-AFD5-61C05F3A4A82}"/>
    <cellStyle name="Normal 4 2 3 3 2 4 2 2 5" xfId="10743" xr:uid="{4A021BCA-8FA3-4ABA-8C78-D5F2EC7F863A}"/>
    <cellStyle name="Normal 4 2 3 3 2 4 2 3" xfId="10744" xr:uid="{DF5DC19D-4260-47C1-B749-D81CE7BE80D9}"/>
    <cellStyle name="Normal 4 2 3 3 2 4 2 3 2" xfId="10745" xr:uid="{2B8E4D5C-A105-4A9E-AEFF-98EF212964A6}"/>
    <cellStyle name="Normal 4 2 3 3 2 4 2 4" xfId="10746" xr:uid="{FB6B1CAE-50AF-4441-AD4B-32A245F44E78}"/>
    <cellStyle name="Normal 4 2 3 3 2 4 2 5" xfId="10747" xr:uid="{E8652432-9D7B-4CFF-96E3-8E046BE8194D}"/>
    <cellStyle name="Normal 4 2 3 3 2 4 2 6" xfId="10748" xr:uid="{D8609122-B311-4B5C-8DEC-D177BEF85E50}"/>
    <cellStyle name="Normal 4 2 3 3 2 4 3" xfId="10749" xr:uid="{7F6A0D50-C125-4251-A67F-892C085A62CB}"/>
    <cellStyle name="Normal 4 2 3 3 2 4 3 2" xfId="10750" xr:uid="{1A61DF0A-E8B7-4356-A44A-7E6C5D3CE900}"/>
    <cellStyle name="Normal 4 2 3 3 2 4 3 2 2" xfId="10751" xr:uid="{5C735217-34F7-4060-9ADB-2EE994DF276E}"/>
    <cellStyle name="Normal 4 2 3 3 2 4 3 3" xfId="10752" xr:uid="{EA853FF6-B452-4FA1-B99D-28989771A4BF}"/>
    <cellStyle name="Normal 4 2 3 3 2 4 3 4" xfId="10753" xr:uid="{66DAEA80-D0FD-4DF3-B68D-882C9AA92AEF}"/>
    <cellStyle name="Normal 4 2 3 3 2 4 3 5" xfId="10754" xr:uid="{D022300F-9531-4968-984D-04EE77BE0081}"/>
    <cellStyle name="Normal 4 2 3 3 2 4 4" xfId="10755" xr:uid="{BB8118B1-1461-482C-8E80-51C4E30CAE9B}"/>
    <cellStyle name="Normal 4 2 3 3 2 4 4 2" xfId="10756" xr:uid="{0F6461B7-249D-45F2-AD29-22FA51432156}"/>
    <cellStyle name="Normal 4 2 3 3 2 4 4 2 2" xfId="10757" xr:uid="{D4BB7612-BA1B-4C82-9AFE-5091BC38A052}"/>
    <cellStyle name="Normal 4 2 3 3 2 4 4 3" xfId="10758" xr:uid="{CA1D5C26-C1E9-4A20-9F08-103B07395BF0}"/>
    <cellStyle name="Normal 4 2 3 3 2 4 4 4" xfId="10759" xr:uid="{CBBA73AE-06E0-4BF5-95AD-4EDA36E94915}"/>
    <cellStyle name="Normal 4 2 3 3 2 4 4 5" xfId="10760" xr:uid="{E859216F-E7AB-4450-A237-45C5D5D9B8F1}"/>
    <cellStyle name="Normal 4 2 3 3 2 4 5" xfId="10761" xr:uid="{D5771C26-2DB2-4A95-8C0D-FA7B475992F5}"/>
    <cellStyle name="Normal 4 2 3 3 2 4 5 2" xfId="10762" xr:uid="{3C16F4AD-FD00-400F-A844-A6A92B93A6D5}"/>
    <cellStyle name="Normal 4 2 3 3 2 4 6" xfId="10763" xr:uid="{1A506A1D-E223-44A5-90C6-220BFA7FE5F5}"/>
    <cellStyle name="Normal 4 2 3 3 2 4 7" xfId="10764" xr:uid="{885BAA98-4811-4D34-9DE3-08038DEC70BF}"/>
    <cellStyle name="Normal 4 2 3 3 2 4 8" xfId="10765" xr:uid="{2397E1DA-AF8F-4F1B-BAB8-51457FCC9CEA}"/>
    <cellStyle name="Normal 4 2 3 3 2 5" xfId="10766" xr:uid="{93B1D091-733B-4F38-95AE-D3AD43A8D5F2}"/>
    <cellStyle name="Normal 4 2 3 3 2 5 2" xfId="10767" xr:uid="{B3CA99AC-9B18-46B4-BEAE-F77E907E0583}"/>
    <cellStyle name="Normal 4 2 3 3 2 5 2 2" xfId="10768" xr:uid="{0694B6A3-0B5B-405C-AD29-69A3A58B263C}"/>
    <cellStyle name="Normal 4 2 3 3 2 5 2 2 2" xfId="10769" xr:uid="{EF4DEB2C-D999-4257-937E-EEB6C84F98DD}"/>
    <cellStyle name="Normal 4 2 3 3 2 5 2 3" xfId="10770" xr:uid="{AF011B2B-6E02-4BF2-A634-BC26B571A474}"/>
    <cellStyle name="Normal 4 2 3 3 2 5 2 4" xfId="10771" xr:uid="{1468CC4E-5F3A-4B0E-A375-047A09B4B6A9}"/>
    <cellStyle name="Normal 4 2 3 3 2 5 2 5" xfId="10772" xr:uid="{9881D72A-E0A4-4B1E-91FB-0B59B136EB6C}"/>
    <cellStyle name="Normal 4 2 3 3 2 5 3" xfId="10773" xr:uid="{B8E12A7F-B90B-4347-8A23-8BA11F0DE044}"/>
    <cellStyle name="Normal 4 2 3 3 2 5 3 2" xfId="10774" xr:uid="{315B29A9-CAC2-43E6-BFE1-EA19298CC781}"/>
    <cellStyle name="Normal 4 2 3 3 2 5 4" xfId="10775" xr:uid="{60E25091-D5E5-43B2-9F14-2CF344592215}"/>
    <cellStyle name="Normal 4 2 3 3 2 5 5" xfId="10776" xr:uid="{007F4089-CDAB-4519-9F42-1EC02A0370EA}"/>
    <cellStyle name="Normal 4 2 3 3 2 5 6" xfId="10777" xr:uid="{30181043-55B0-4987-94D0-13D67A68CC9E}"/>
    <cellStyle name="Normal 4 2 3 3 2 6" xfId="10778" xr:uid="{C4AD63D3-3853-4D0C-A137-2E959374125E}"/>
    <cellStyle name="Normal 4 2 3 3 2 6 2" xfId="10779" xr:uid="{BE203E57-3756-49FD-9C7F-0A5C8B55AEE9}"/>
    <cellStyle name="Normal 4 2 3 3 2 6 2 2" xfId="10780" xr:uid="{C4B16944-577C-47F8-A604-F61E76AB63D5}"/>
    <cellStyle name="Normal 4 2 3 3 2 6 3" xfId="10781" xr:uid="{C7C36400-6678-46BF-AFB0-8A25EC598743}"/>
    <cellStyle name="Normal 4 2 3 3 2 6 4" xfId="10782" xr:uid="{ECBBF697-C4DA-4F7B-BB9F-57CF2F5A9225}"/>
    <cellStyle name="Normal 4 2 3 3 2 6 5" xfId="10783" xr:uid="{FAEAF49C-BDEF-4D9E-BF92-09C33BB49CEB}"/>
    <cellStyle name="Normal 4 2 3 3 2 7" xfId="10784" xr:uid="{E7BADD74-9D0E-4D5B-A32A-55198DE41E86}"/>
    <cellStyle name="Normal 4 2 3 3 2 7 2" xfId="10785" xr:uid="{E05A6660-D46C-4456-A36E-FBA325836CE9}"/>
    <cellStyle name="Normal 4 2 3 3 2 7 2 2" xfId="10786" xr:uid="{431DA078-3E61-4B3B-A94C-8E70945FFE4E}"/>
    <cellStyle name="Normal 4 2 3 3 2 7 3" xfId="10787" xr:uid="{2240DFEC-683C-4598-9601-F33245D83729}"/>
    <cellStyle name="Normal 4 2 3 3 2 7 4" xfId="10788" xr:uid="{91E21043-7076-4C54-80FE-A40BBB4032C7}"/>
    <cellStyle name="Normal 4 2 3 3 2 7 5" xfId="10789" xr:uid="{311EAAF0-0084-430B-8B0B-C71CA479A72C}"/>
    <cellStyle name="Normal 4 2 3 3 2 8" xfId="10790" xr:uid="{9DEF4C44-AE37-4BDD-BC90-443C8E8845B4}"/>
    <cellStyle name="Normal 4 2 3 3 2 8 2" xfId="10791" xr:uid="{78F28004-9D18-4A53-88CA-D0EA69780CC7}"/>
    <cellStyle name="Normal 4 2 3 3 2 9" xfId="10792" xr:uid="{4E033F34-B53A-4662-B601-DD719CE00505}"/>
    <cellStyle name="Normal 4 2 3 3 3" xfId="10793" xr:uid="{25E68574-16C4-4D91-B9F2-64BC171D8962}"/>
    <cellStyle name="Normal 4 2 3 3 3 10" xfId="10794" xr:uid="{0777290C-39F5-4D02-8775-F44750858D19}"/>
    <cellStyle name="Normal 4 2 3 3 3 2" xfId="10795" xr:uid="{6E607AB5-44DE-47A0-8CFE-1B12C12D96E4}"/>
    <cellStyle name="Normal 4 2 3 3 3 2 2" xfId="10796" xr:uid="{EB101945-2BD2-487D-8D64-20678D28C792}"/>
    <cellStyle name="Normal 4 2 3 3 3 2 2 2" xfId="10797" xr:uid="{8E540EDF-4D46-4AE4-9392-126A4A39F367}"/>
    <cellStyle name="Normal 4 2 3 3 3 2 2 2 2" xfId="10798" xr:uid="{B59496BD-780F-4E15-82C9-F2B81926AAFA}"/>
    <cellStyle name="Normal 4 2 3 3 3 2 2 2 2 2" xfId="10799" xr:uid="{956C3A4C-8598-4805-8C32-09F0A37C147C}"/>
    <cellStyle name="Normal 4 2 3 3 3 2 2 2 2 2 2" xfId="10800" xr:uid="{84A79651-1229-4FE9-828C-75D325375304}"/>
    <cellStyle name="Normal 4 2 3 3 3 2 2 2 2 3" xfId="10801" xr:uid="{B3865798-4CC4-413C-B2E4-C0A713F00E91}"/>
    <cellStyle name="Normal 4 2 3 3 3 2 2 2 2 4" xfId="10802" xr:uid="{5A2A3A7A-6107-4129-9E5D-A42F81376880}"/>
    <cellStyle name="Normal 4 2 3 3 3 2 2 2 2 5" xfId="10803" xr:uid="{8DEA6E09-37C1-47DF-8AA0-F76FBB52C8F2}"/>
    <cellStyle name="Normal 4 2 3 3 3 2 2 2 3" xfId="10804" xr:uid="{2A63D46B-3BBF-4404-BBD0-4ED2ABD0F144}"/>
    <cellStyle name="Normal 4 2 3 3 3 2 2 2 3 2" xfId="10805" xr:uid="{B59FE95B-2ECF-4BD1-AABB-012F38706758}"/>
    <cellStyle name="Normal 4 2 3 3 3 2 2 2 4" xfId="10806" xr:uid="{C21A6070-E501-43D3-A17E-05B02DA4681F}"/>
    <cellStyle name="Normal 4 2 3 3 3 2 2 2 5" xfId="10807" xr:uid="{CCD38546-25BD-42AF-A7C8-D9CEFA7884E3}"/>
    <cellStyle name="Normal 4 2 3 3 3 2 2 2 6" xfId="10808" xr:uid="{33DBA810-699F-4411-8A4F-FBD226016F4B}"/>
    <cellStyle name="Normal 4 2 3 3 3 2 2 3" xfId="10809" xr:uid="{04791FA6-1280-4A72-8D6F-54802BB9C012}"/>
    <cellStyle name="Normal 4 2 3 3 3 2 2 3 2" xfId="10810" xr:uid="{A50CB5FA-F55D-4CB3-BA49-A00FF2F2CC1B}"/>
    <cellStyle name="Normal 4 2 3 3 3 2 2 3 2 2" xfId="10811" xr:uid="{E76BB198-4A75-49DD-B0D3-C48146E5684D}"/>
    <cellStyle name="Normal 4 2 3 3 3 2 2 3 3" xfId="10812" xr:uid="{16D311FF-390C-4E9B-B7F8-C5210E0F715A}"/>
    <cellStyle name="Normal 4 2 3 3 3 2 2 3 4" xfId="10813" xr:uid="{77154A1C-1A5F-460E-BFC6-2088DC7B4362}"/>
    <cellStyle name="Normal 4 2 3 3 3 2 2 3 5" xfId="10814" xr:uid="{18BE8968-81AB-46EB-AA0C-052AFC94D12D}"/>
    <cellStyle name="Normal 4 2 3 3 3 2 2 4" xfId="10815" xr:uid="{E4909B48-848E-498C-8DEA-20EBCF4AB284}"/>
    <cellStyle name="Normal 4 2 3 3 3 2 2 4 2" xfId="10816" xr:uid="{9F8C790C-B126-4692-A0AB-3B358AD7C72D}"/>
    <cellStyle name="Normal 4 2 3 3 3 2 2 4 2 2" xfId="10817" xr:uid="{3FE84962-C6BB-442F-B1FA-290DF31A5349}"/>
    <cellStyle name="Normal 4 2 3 3 3 2 2 4 3" xfId="10818" xr:uid="{82E148D8-6CEE-4796-BA59-389F895D98B0}"/>
    <cellStyle name="Normal 4 2 3 3 3 2 2 4 4" xfId="10819" xr:uid="{35E164F6-5265-44E6-A4F3-E0B3B2776C2A}"/>
    <cellStyle name="Normal 4 2 3 3 3 2 2 4 5" xfId="10820" xr:uid="{4E205705-EB75-4694-9E0A-C95E873C5927}"/>
    <cellStyle name="Normal 4 2 3 3 3 2 2 5" xfId="10821" xr:uid="{75F87E01-8240-4FC1-824B-A89DEF10188D}"/>
    <cellStyle name="Normal 4 2 3 3 3 2 2 5 2" xfId="10822" xr:uid="{ACDB9227-C457-405A-8C28-A5509854ADB4}"/>
    <cellStyle name="Normal 4 2 3 3 3 2 2 6" xfId="10823" xr:uid="{73087611-6CF4-4F6C-B01A-BEFB7B63196B}"/>
    <cellStyle name="Normal 4 2 3 3 3 2 2 7" xfId="10824" xr:uid="{5BB373D4-6F81-4AF1-B9A3-D08AA06A8B24}"/>
    <cellStyle name="Normal 4 2 3 3 3 2 2 8" xfId="10825" xr:uid="{B8CFEF44-2235-4877-A473-52838DE76613}"/>
    <cellStyle name="Normal 4 2 3 3 3 2 3" xfId="10826" xr:uid="{A59878E9-00F0-48AA-8773-6A9295D8ADD7}"/>
    <cellStyle name="Normal 4 2 3 3 3 2 3 2" xfId="10827" xr:uid="{53C8592C-8A42-4168-8282-BEA283BEE4BD}"/>
    <cellStyle name="Normal 4 2 3 3 3 2 3 2 2" xfId="10828" xr:uid="{CCF7534E-2CC2-46A8-B45B-2DD82E1559B0}"/>
    <cellStyle name="Normal 4 2 3 3 3 2 3 2 2 2" xfId="10829" xr:uid="{619D313D-F93D-438A-AD50-8F8CE5DE4E52}"/>
    <cellStyle name="Normal 4 2 3 3 3 2 3 2 3" xfId="10830" xr:uid="{42A17F4E-E629-482A-87EB-33A092734FB7}"/>
    <cellStyle name="Normal 4 2 3 3 3 2 3 2 4" xfId="10831" xr:uid="{8BE5B828-84BA-4DA3-B39B-EF1E8A776322}"/>
    <cellStyle name="Normal 4 2 3 3 3 2 3 2 5" xfId="10832" xr:uid="{06E9D8DC-E1DF-4F55-B387-5CC3438F89E9}"/>
    <cellStyle name="Normal 4 2 3 3 3 2 3 3" xfId="10833" xr:uid="{9AD3BC7A-2CB2-4BCE-B2A1-12485F8315C6}"/>
    <cellStyle name="Normal 4 2 3 3 3 2 3 3 2" xfId="10834" xr:uid="{D52B3B7E-6165-404C-B943-9F954BD83E0A}"/>
    <cellStyle name="Normal 4 2 3 3 3 2 3 4" xfId="10835" xr:uid="{BF4AE2EE-C3D2-44CB-8153-51CC1FFE9CC2}"/>
    <cellStyle name="Normal 4 2 3 3 3 2 3 5" xfId="10836" xr:uid="{CB6FF56A-210B-47C9-B300-86CDC90168FE}"/>
    <cellStyle name="Normal 4 2 3 3 3 2 3 6" xfId="10837" xr:uid="{AC31FFE7-E748-4E80-BF98-F092156F6CE5}"/>
    <cellStyle name="Normal 4 2 3 3 3 2 4" xfId="10838" xr:uid="{7255A555-D10B-4E18-9682-E2F33709F381}"/>
    <cellStyle name="Normal 4 2 3 3 3 2 4 2" xfId="10839" xr:uid="{7D9EE624-4F35-4984-8D1B-45575271EAFB}"/>
    <cellStyle name="Normal 4 2 3 3 3 2 4 2 2" xfId="10840" xr:uid="{DF6623D2-F7E6-465E-A2D9-21472A543AA2}"/>
    <cellStyle name="Normal 4 2 3 3 3 2 4 3" xfId="10841" xr:uid="{78BAC61E-4E7D-463F-82EF-4D215C9E251F}"/>
    <cellStyle name="Normal 4 2 3 3 3 2 4 4" xfId="10842" xr:uid="{2EC1A771-DB64-4A23-BD8B-75D4D442730F}"/>
    <cellStyle name="Normal 4 2 3 3 3 2 4 5" xfId="10843" xr:uid="{FB321B99-2308-4859-ADFA-E793191F5E7B}"/>
    <cellStyle name="Normal 4 2 3 3 3 2 5" xfId="10844" xr:uid="{CDF4C0E0-8605-4594-A77E-5C1E27FF525E}"/>
    <cellStyle name="Normal 4 2 3 3 3 2 5 2" xfId="10845" xr:uid="{BA94C840-D850-4FF8-8A2C-77C2BC3D3A0E}"/>
    <cellStyle name="Normal 4 2 3 3 3 2 5 2 2" xfId="10846" xr:uid="{2336F17F-02F6-47E6-B500-0B0A9DBC6A55}"/>
    <cellStyle name="Normal 4 2 3 3 3 2 5 3" xfId="10847" xr:uid="{C1D3EF3F-27C4-409E-9AEF-17E7288FDC21}"/>
    <cellStyle name="Normal 4 2 3 3 3 2 5 4" xfId="10848" xr:uid="{B12578F8-8217-4851-8AC2-670BB4ABB0C3}"/>
    <cellStyle name="Normal 4 2 3 3 3 2 5 5" xfId="10849" xr:uid="{83102826-E663-4828-AA6C-BF74214FAB06}"/>
    <cellStyle name="Normal 4 2 3 3 3 2 6" xfId="10850" xr:uid="{2800E0BB-37F1-4AC7-809E-E4AA89419850}"/>
    <cellStyle name="Normal 4 2 3 3 3 2 6 2" xfId="10851" xr:uid="{56F24FCE-C2AA-4917-B6F0-081160EC8CDE}"/>
    <cellStyle name="Normal 4 2 3 3 3 2 7" xfId="10852" xr:uid="{D7E2741F-1181-48A6-9006-C9589F6F5DBF}"/>
    <cellStyle name="Normal 4 2 3 3 3 2 8" xfId="10853" xr:uid="{D770CD3B-28C3-4011-9B4C-926A0A535871}"/>
    <cellStyle name="Normal 4 2 3 3 3 2 9" xfId="10854" xr:uid="{DCA79269-736E-423F-8DF9-5527486A2C5F}"/>
    <cellStyle name="Normal 4 2 3 3 3 3" xfId="10855" xr:uid="{84ECFC64-81F9-4A1C-9FA7-96FFEED36F22}"/>
    <cellStyle name="Normal 4 2 3 3 3 3 2" xfId="10856" xr:uid="{3FF234E7-B9C2-4C5E-9937-41B79BE5ED1D}"/>
    <cellStyle name="Normal 4 2 3 3 3 3 2 2" xfId="10857" xr:uid="{94147483-8828-4B86-B947-B789DDF3EE39}"/>
    <cellStyle name="Normal 4 2 3 3 3 3 2 2 2" xfId="10858" xr:uid="{FA813D8E-37D8-41C5-A051-62472D29CC2C}"/>
    <cellStyle name="Normal 4 2 3 3 3 3 2 2 2 2" xfId="10859" xr:uid="{92FF5AD8-0549-4094-8708-FFD74597882C}"/>
    <cellStyle name="Normal 4 2 3 3 3 3 2 2 3" xfId="10860" xr:uid="{D3BB8776-F2EB-47C3-A3DE-5B98E32B3196}"/>
    <cellStyle name="Normal 4 2 3 3 3 3 2 2 4" xfId="10861" xr:uid="{B5ED1F87-B230-4850-8F15-779F3E620A6F}"/>
    <cellStyle name="Normal 4 2 3 3 3 3 2 2 5" xfId="10862" xr:uid="{712A07D1-0571-46D1-9232-D2FC453CB627}"/>
    <cellStyle name="Normal 4 2 3 3 3 3 2 3" xfId="10863" xr:uid="{AB874444-F0B2-438E-B863-7E5FC339DBB4}"/>
    <cellStyle name="Normal 4 2 3 3 3 3 2 3 2" xfId="10864" xr:uid="{A2E50A02-145B-40F7-9800-453A0330D196}"/>
    <cellStyle name="Normal 4 2 3 3 3 3 2 4" xfId="10865" xr:uid="{FA120C8A-00DB-439C-9CF4-49023F8F7F6F}"/>
    <cellStyle name="Normal 4 2 3 3 3 3 2 5" xfId="10866" xr:uid="{6660CCFD-E013-44AC-BAF7-27C81DC0F12A}"/>
    <cellStyle name="Normal 4 2 3 3 3 3 2 6" xfId="10867" xr:uid="{344C4004-084F-4985-AF5B-3879B8A6F90A}"/>
    <cellStyle name="Normal 4 2 3 3 3 3 3" xfId="10868" xr:uid="{EBFF7949-7A88-43D7-810C-7F81FD344293}"/>
    <cellStyle name="Normal 4 2 3 3 3 3 3 2" xfId="10869" xr:uid="{8A1182F1-840E-4DDF-9FBD-B942758CBF2B}"/>
    <cellStyle name="Normal 4 2 3 3 3 3 3 2 2" xfId="10870" xr:uid="{BB9795E9-7313-440F-8544-55778E2B3B79}"/>
    <cellStyle name="Normal 4 2 3 3 3 3 3 3" xfId="10871" xr:uid="{407B339E-0BD4-4712-9358-632F6DBCCEEB}"/>
    <cellStyle name="Normal 4 2 3 3 3 3 3 4" xfId="10872" xr:uid="{DA828B08-21E5-413D-8B91-06F419ED3A36}"/>
    <cellStyle name="Normal 4 2 3 3 3 3 3 5" xfId="10873" xr:uid="{3BA2B384-BF31-4DAF-AE0C-18DB1EB54B6F}"/>
    <cellStyle name="Normal 4 2 3 3 3 3 4" xfId="10874" xr:uid="{0F4C1504-8EE7-472D-979D-9297C01A801A}"/>
    <cellStyle name="Normal 4 2 3 3 3 3 4 2" xfId="10875" xr:uid="{2ED5AC98-1E9C-4646-AAC6-B186C9352188}"/>
    <cellStyle name="Normal 4 2 3 3 3 3 4 2 2" xfId="10876" xr:uid="{EFC9D6D3-8336-47DD-A2CA-F3C0147A20B8}"/>
    <cellStyle name="Normal 4 2 3 3 3 3 4 3" xfId="10877" xr:uid="{915E0C32-FDC0-4296-9110-D67FB319D4AC}"/>
    <cellStyle name="Normal 4 2 3 3 3 3 4 4" xfId="10878" xr:uid="{F5B58ADF-340D-4893-8A25-E5974FD90938}"/>
    <cellStyle name="Normal 4 2 3 3 3 3 4 5" xfId="10879" xr:uid="{A8B2788E-A103-4304-942E-9C6A0A182816}"/>
    <cellStyle name="Normal 4 2 3 3 3 3 5" xfId="10880" xr:uid="{11DFC58A-694C-426A-9D98-561A0DD2BD5A}"/>
    <cellStyle name="Normal 4 2 3 3 3 3 5 2" xfId="10881" xr:uid="{639BFEBE-1268-440E-A176-113AFEC345F8}"/>
    <cellStyle name="Normal 4 2 3 3 3 3 6" xfId="10882" xr:uid="{E44A32AF-4BDE-4259-BC51-A8977E1592E4}"/>
    <cellStyle name="Normal 4 2 3 3 3 3 7" xfId="10883" xr:uid="{AE73500B-DCBB-480B-A1D0-0C94F94DBB31}"/>
    <cellStyle name="Normal 4 2 3 3 3 3 8" xfId="10884" xr:uid="{1C2FC370-2812-4572-8898-F2221B4C4B3D}"/>
    <cellStyle name="Normal 4 2 3 3 3 4" xfId="10885" xr:uid="{2A4EFFD1-3648-4CD7-91E2-2CD985685EFC}"/>
    <cellStyle name="Normal 4 2 3 3 3 4 2" xfId="10886" xr:uid="{2C891E96-14F2-4300-A98C-0DEB7256E5CA}"/>
    <cellStyle name="Normal 4 2 3 3 3 4 2 2" xfId="10887" xr:uid="{D75F2151-1DA2-44D2-AAD5-F8B3113A62F7}"/>
    <cellStyle name="Normal 4 2 3 3 3 4 2 2 2" xfId="10888" xr:uid="{4531B9D1-70E8-4DFF-A104-92433D4880D3}"/>
    <cellStyle name="Normal 4 2 3 3 3 4 2 3" xfId="10889" xr:uid="{B21C70ED-0AE1-47A2-9E60-1C7389642992}"/>
    <cellStyle name="Normal 4 2 3 3 3 4 2 4" xfId="10890" xr:uid="{4DE7A658-B08A-4F45-955F-54C8B91E1C5D}"/>
    <cellStyle name="Normal 4 2 3 3 3 4 2 5" xfId="10891" xr:uid="{A05F0793-93C5-47CA-AB01-6D44FE83EEE1}"/>
    <cellStyle name="Normal 4 2 3 3 3 4 3" xfId="10892" xr:uid="{8ED5307C-569D-4076-8FF3-07AD00AD6A91}"/>
    <cellStyle name="Normal 4 2 3 3 3 4 3 2" xfId="10893" xr:uid="{430BF465-4937-4B28-9E56-58C6FBB24EFB}"/>
    <cellStyle name="Normal 4 2 3 3 3 4 4" xfId="10894" xr:uid="{AD58E6F3-72B6-4334-BF17-4128CE8242BA}"/>
    <cellStyle name="Normal 4 2 3 3 3 4 5" xfId="10895" xr:uid="{3EB52287-118F-46B9-AC53-A480BD9BF75C}"/>
    <cellStyle name="Normal 4 2 3 3 3 4 6" xfId="10896" xr:uid="{3FCBD9D4-3407-4FE5-A03F-2FDE77805919}"/>
    <cellStyle name="Normal 4 2 3 3 3 5" xfId="10897" xr:uid="{0F8D2EC1-6730-4DC3-B418-A6DDEC6751C9}"/>
    <cellStyle name="Normal 4 2 3 3 3 5 2" xfId="10898" xr:uid="{40D421E7-FEE4-45D2-BE3D-98E03B73D7B9}"/>
    <cellStyle name="Normal 4 2 3 3 3 5 2 2" xfId="10899" xr:uid="{FBA209EC-A99F-4083-81DA-F9EF9C306508}"/>
    <cellStyle name="Normal 4 2 3 3 3 5 3" xfId="10900" xr:uid="{2EB66071-8777-4B83-A18E-F306332E0B86}"/>
    <cellStyle name="Normal 4 2 3 3 3 5 4" xfId="10901" xr:uid="{DACD9A9F-BA17-42A4-9C44-6BFF8477F2CC}"/>
    <cellStyle name="Normal 4 2 3 3 3 5 5" xfId="10902" xr:uid="{B3FB9965-BED4-45CC-9FA2-A6FC7B586623}"/>
    <cellStyle name="Normal 4 2 3 3 3 6" xfId="10903" xr:uid="{B62797D1-DE3F-4506-BD0B-E314C19AA0B3}"/>
    <cellStyle name="Normal 4 2 3 3 3 6 2" xfId="10904" xr:uid="{6A73B08E-8126-4855-A68A-E5196C59FABF}"/>
    <cellStyle name="Normal 4 2 3 3 3 6 2 2" xfId="10905" xr:uid="{4F46D18E-E19F-4580-B019-B841A9CC80FC}"/>
    <cellStyle name="Normal 4 2 3 3 3 6 3" xfId="10906" xr:uid="{5EF14E03-B7EE-4BFF-B063-A9E3E0BB3D07}"/>
    <cellStyle name="Normal 4 2 3 3 3 6 4" xfId="10907" xr:uid="{B8F00579-9C12-4E4A-8B52-17751F6EC0E2}"/>
    <cellStyle name="Normal 4 2 3 3 3 6 5" xfId="10908" xr:uid="{52FD7BEC-D5B5-4A38-A926-46687F7631C5}"/>
    <cellStyle name="Normal 4 2 3 3 3 7" xfId="10909" xr:uid="{B7DFF114-B4DE-4C73-8F62-0D2EEA28730F}"/>
    <cellStyle name="Normal 4 2 3 3 3 7 2" xfId="10910" xr:uid="{609EBD55-3B31-47B1-A0FE-1BFD3ADE5E19}"/>
    <cellStyle name="Normal 4 2 3 3 3 8" xfId="10911" xr:uid="{6C6DE54A-8EE5-4362-9A72-5A788CE370F8}"/>
    <cellStyle name="Normal 4 2 3 3 3 9" xfId="10912" xr:uid="{36768106-FA32-4218-AA36-8920E42E811A}"/>
    <cellStyle name="Normal 4 2 3 3 4" xfId="10913" xr:uid="{7BB685BC-D07A-4340-9C7D-DF28F71DD4CB}"/>
    <cellStyle name="Normal 4 2 3 3 4 2" xfId="10914" xr:uid="{0BEF1567-B33A-42D3-B32D-DFD259629F24}"/>
    <cellStyle name="Normal 4 2 3 3 4 2 2" xfId="10915" xr:uid="{7C084FE9-0A36-486D-8007-7483D0EB7B64}"/>
    <cellStyle name="Normal 4 2 3 3 4 2 2 2" xfId="10916" xr:uid="{5B6A0573-EA0A-4FAD-8171-B22E1CF99938}"/>
    <cellStyle name="Normal 4 2 3 3 4 2 2 2 2" xfId="10917" xr:uid="{3C124B78-4AD7-4B4F-9597-8858CA6519F5}"/>
    <cellStyle name="Normal 4 2 3 3 4 2 2 2 2 2" xfId="10918" xr:uid="{80665CD4-1EFB-4656-9BF5-54CE1C78939D}"/>
    <cellStyle name="Normal 4 2 3 3 4 2 2 2 3" xfId="10919" xr:uid="{FD3326CA-74C2-43B8-9D2A-D8A55CAC8C23}"/>
    <cellStyle name="Normal 4 2 3 3 4 2 2 2 4" xfId="10920" xr:uid="{4C8397CC-6322-451D-93DB-B8DFC06E114A}"/>
    <cellStyle name="Normal 4 2 3 3 4 2 2 2 5" xfId="10921" xr:uid="{1ACAE04F-3A05-4F27-99AF-6D082DF225E7}"/>
    <cellStyle name="Normal 4 2 3 3 4 2 2 3" xfId="10922" xr:uid="{0A07607A-9A7A-4D89-B708-71FCEBF57A87}"/>
    <cellStyle name="Normal 4 2 3 3 4 2 2 3 2" xfId="10923" xr:uid="{239C3E1C-FC9B-4341-BB41-1F80CF24CDD5}"/>
    <cellStyle name="Normal 4 2 3 3 4 2 2 4" xfId="10924" xr:uid="{31B3EADB-6A8A-454E-81BF-CCBA18F6FFBF}"/>
    <cellStyle name="Normal 4 2 3 3 4 2 2 5" xfId="10925" xr:uid="{607478C6-DA34-4D9E-B3AB-C74E5C96CF1C}"/>
    <cellStyle name="Normal 4 2 3 3 4 2 2 6" xfId="10926" xr:uid="{35E55781-CFB9-4EB9-BFCC-8D8E205AF72F}"/>
    <cellStyle name="Normal 4 2 3 3 4 2 3" xfId="10927" xr:uid="{68F57EBE-42A6-4378-A4FC-B07DB7F048CB}"/>
    <cellStyle name="Normal 4 2 3 3 4 2 3 2" xfId="10928" xr:uid="{DE81B675-917C-4B74-8BF2-81D75E4A4035}"/>
    <cellStyle name="Normal 4 2 3 3 4 2 3 2 2" xfId="10929" xr:uid="{577F87BC-A45F-4BB8-9732-4ACF46040D40}"/>
    <cellStyle name="Normal 4 2 3 3 4 2 3 3" xfId="10930" xr:uid="{3D2C44EF-D262-4414-9DCC-AA4FF85DB2CD}"/>
    <cellStyle name="Normal 4 2 3 3 4 2 3 4" xfId="10931" xr:uid="{C231100D-8608-4CC4-9110-A9EA1424AEFF}"/>
    <cellStyle name="Normal 4 2 3 3 4 2 3 5" xfId="10932" xr:uid="{1622EFE3-387B-4B22-9B64-C23F0624D7D6}"/>
    <cellStyle name="Normal 4 2 3 3 4 2 4" xfId="10933" xr:uid="{1825B73D-C386-4B87-B6E6-61DF7D628205}"/>
    <cellStyle name="Normal 4 2 3 3 4 2 4 2" xfId="10934" xr:uid="{34123909-395E-4FB7-9BFE-9908275B81C4}"/>
    <cellStyle name="Normal 4 2 3 3 4 2 4 2 2" xfId="10935" xr:uid="{26806D3B-C93D-4BC4-B82A-F749A221511F}"/>
    <cellStyle name="Normal 4 2 3 3 4 2 4 3" xfId="10936" xr:uid="{31EA8742-54D1-4A97-A7DA-7B4A45C8F89B}"/>
    <cellStyle name="Normal 4 2 3 3 4 2 4 4" xfId="10937" xr:uid="{C22F1421-19DF-4B9E-BA1E-2BD96A9ECE60}"/>
    <cellStyle name="Normal 4 2 3 3 4 2 4 5" xfId="10938" xr:uid="{1F8205EC-8CA1-46F3-9D76-F5896DEF1D54}"/>
    <cellStyle name="Normal 4 2 3 3 4 2 5" xfId="10939" xr:uid="{64DB371B-971F-44DD-B5E5-38B2A0B7360C}"/>
    <cellStyle name="Normal 4 2 3 3 4 2 5 2" xfId="10940" xr:uid="{5446E7EC-BE1E-4658-A638-1431B15ABC4A}"/>
    <cellStyle name="Normal 4 2 3 3 4 2 6" xfId="10941" xr:uid="{5DAE014F-49ED-4364-B346-01127F6DFEE5}"/>
    <cellStyle name="Normal 4 2 3 3 4 2 7" xfId="10942" xr:uid="{98313B4A-9846-427B-8895-1780CA245193}"/>
    <cellStyle name="Normal 4 2 3 3 4 2 8" xfId="10943" xr:uid="{07A39DD6-1CE7-4815-8CF0-83C515BCB48F}"/>
    <cellStyle name="Normal 4 2 3 3 4 3" xfId="10944" xr:uid="{1DFC8E7D-2AB0-4053-9FA0-A3DAA89CBA39}"/>
    <cellStyle name="Normal 4 2 3 3 4 3 2" xfId="10945" xr:uid="{222E6143-EEBC-4AF6-8305-3823C372D6C8}"/>
    <cellStyle name="Normal 4 2 3 3 4 3 2 2" xfId="10946" xr:uid="{F0D7512A-9AE1-472C-9AFF-6563A22FD7FC}"/>
    <cellStyle name="Normal 4 2 3 3 4 3 2 2 2" xfId="10947" xr:uid="{2B43152B-5B2A-41C7-8E52-00F787301892}"/>
    <cellStyle name="Normal 4 2 3 3 4 3 2 3" xfId="10948" xr:uid="{A829E9D0-E67E-48D8-BF82-D42FE86C66D9}"/>
    <cellStyle name="Normal 4 2 3 3 4 3 2 4" xfId="10949" xr:uid="{1EA53D41-B179-4959-B8EA-4489FF7B338B}"/>
    <cellStyle name="Normal 4 2 3 3 4 3 2 5" xfId="10950" xr:uid="{AF1F203E-E771-45DD-B845-FFD66E107C73}"/>
    <cellStyle name="Normal 4 2 3 3 4 3 3" xfId="10951" xr:uid="{FB7BF027-9EF1-48D6-99A8-902B8ACFAFB7}"/>
    <cellStyle name="Normal 4 2 3 3 4 3 3 2" xfId="10952" xr:uid="{8E0C430E-3720-49F3-9610-B92056DB6A30}"/>
    <cellStyle name="Normal 4 2 3 3 4 3 4" xfId="10953" xr:uid="{64BFC380-4CCD-49AE-8364-88670C38EE22}"/>
    <cellStyle name="Normal 4 2 3 3 4 3 5" xfId="10954" xr:uid="{CA4897DA-4FCC-46BD-8241-238CA6677EA1}"/>
    <cellStyle name="Normal 4 2 3 3 4 3 6" xfId="10955" xr:uid="{97ACB73A-428C-4624-8575-C681A1EA5E8B}"/>
    <cellStyle name="Normal 4 2 3 3 4 4" xfId="10956" xr:uid="{F508B94E-70E3-4C96-AB89-95A22304E90E}"/>
    <cellStyle name="Normal 4 2 3 3 4 4 2" xfId="10957" xr:uid="{60A65EA0-1984-43B3-800F-BDFC9C706FEA}"/>
    <cellStyle name="Normal 4 2 3 3 4 4 2 2" xfId="10958" xr:uid="{C7EC26C8-9413-43C0-9243-2EFA43B80DA0}"/>
    <cellStyle name="Normal 4 2 3 3 4 4 3" xfId="10959" xr:uid="{4B9EFE96-44C2-4604-A532-F680980F166C}"/>
    <cellStyle name="Normal 4 2 3 3 4 4 4" xfId="10960" xr:uid="{81E2092C-C275-4C79-A024-B5ADB2E4C44C}"/>
    <cellStyle name="Normal 4 2 3 3 4 4 5" xfId="10961" xr:uid="{F6B0C10E-EECB-456A-B0AD-93A7904EE5F2}"/>
    <cellStyle name="Normal 4 2 3 3 4 5" xfId="10962" xr:uid="{DC01DD0B-06E7-40DD-B577-E6333AAE68B5}"/>
    <cellStyle name="Normal 4 2 3 3 4 5 2" xfId="10963" xr:uid="{95E2B5F3-E65C-491B-A974-F4DB4F42AA40}"/>
    <cellStyle name="Normal 4 2 3 3 4 5 2 2" xfId="10964" xr:uid="{623870B0-0CD8-4572-9F7E-7CBEEE9A516D}"/>
    <cellStyle name="Normal 4 2 3 3 4 5 3" xfId="10965" xr:uid="{AC77240B-CCBC-4F75-914F-9701DD3894A9}"/>
    <cellStyle name="Normal 4 2 3 3 4 5 4" xfId="10966" xr:uid="{E49651DB-A695-4AA7-B9A6-A163A7064628}"/>
    <cellStyle name="Normal 4 2 3 3 4 5 5" xfId="10967" xr:uid="{B0B64BB8-52A5-435D-ACAE-49DD08E0B91C}"/>
    <cellStyle name="Normal 4 2 3 3 4 6" xfId="10968" xr:uid="{C1D1C75D-2B43-44D4-8BC5-502D9C2F304A}"/>
    <cellStyle name="Normal 4 2 3 3 4 6 2" xfId="10969" xr:uid="{35A944CF-D956-45F2-8FBE-90647AF367B9}"/>
    <cellStyle name="Normal 4 2 3 3 4 7" xfId="10970" xr:uid="{9AC6CB50-01B9-42D0-A6B5-2A4DA482B296}"/>
    <cellStyle name="Normal 4 2 3 3 4 8" xfId="10971" xr:uid="{F0988167-A92A-4ABC-92EC-7C5216967BDD}"/>
    <cellStyle name="Normal 4 2 3 3 4 9" xfId="10972" xr:uid="{A8B76ECB-6211-41AF-8BD7-2E6A0BD4DE3A}"/>
    <cellStyle name="Normal 4 2 3 3 5" xfId="10973" xr:uid="{0B7C3AB0-EEFE-48B7-8C22-974D4F26EE13}"/>
    <cellStyle name="Normal 4 2 3 3 5 2" xfId="10974" xr:uid="{2B4F9077-ABA7-4471-97B0-4454D01DEE33}"/>
    <cellStyle name="Normal 4 2 3 3 5 2 2" xfId="10975" xr:uid="{0FE25060-921A-43FC-97DD-C9B14E32EA02}"/>
    <cellStyle name="Normal 4 2 3 3 5 2 2 2" xfId="10976" xr:uid="{A184FC73-1123-4A27-ADDD-551B1CDF9FF2}"/>
    <cellStyle name="Normal 4 2 3 3 5 2 2 2 2" xfId="10977" xr:uid="{3B3CED94-B7A1-440B-8699-FA71C30971A8}"/>
    <cellStyle name="Normal 4 2 3 3 5 2 2 3" xfId="10978" xr:uid="{B4E38726-496B-470A-BFF8-25FCFFC81BA1}"/>
    <cellStyle name="Normal 4 2 3 3 5 2 2 4" xfId="10979" xr:uid="{6039441C-7735-484D-9442-7299DF385438}"/>
    <cellStyle name="Normal 4 2 3 3 5 2 2 5" xfId="10980" xr:uid="{503E860B-AE8F-4C41-8F6A-BB38C6814B3C}"/>
    <cellStyle name="Normal 4 2 3 3 5 2 3" xfId="10981" xr:uid="{71DE3AFC-440E-4268-AEA7-9106182D616E}"/>
    <cellStyle name="Normal 4 2 3 3 5 2 3 2" xfId="10982" xr:uid="{C1CFED1E-B667-4BAF-9463-04ED423252C4}"/>
    <cellStyle name="Normal 4 2 3 3 5 2 4" xfId="10983" xr:uid="{70E63E1D-9EE2-424F-9587-BA882A7516CC}"/>
    <cellStyle name="Normal 4 2 3 3 5 2 5" xfId="10984" xr:uid="{BDA7885D-8A18-43C0-9DC0-6C205A51DD5A}"/>
    <cellStyle name="Normal 4 2 3 3 5 2 6" xfId="10985" xr:uid="{EB234087-91AD-48EE-A8D2-713BBD8BA28C}"/>
    <cellStyle name="Normal 4 2 3 3 5 3" xfId="10986" xr:uid="{A6962522-E3BC-4A7B-A316-C7C9CB5738F4}"/>
    <cellStyle name="Normal 4 2 3 3 5 3 2" xfId="10987" xr:uid="{5AC6615A-1983-4DB3-9C52-4A99196AB0FC}"/>
    <cellStyle name="Normal 4 2 3 3 5 3 2 2" xfId="10988" xr:uid="{E5C099A5-A54B-4298-B838-27671C2A2449}"/>
    <cellStyle name="Normal 4 2 3 3 5 3 3" xfId="10989" xr:uid="{57F40D0A-83AB-4172-8708-6ACAF6166FDB}"/>
    <cellStyle name="Normal 4 2 3 3 5 3 4" xfId="10990" xr:uid="{4DEA6C03-BBA0-4C68-9989-A0F75503A9C1}"/>
    <cellStyle name="Normal 4 2 3 3 5 3 5" xfId="10991" xr:uid="{39BB2571-7AD7-4FA1-9DC8-4ECF2D5C4F83}"/>
    <cellStyle name="Normal 4 2 3 3 5 4" xfId="10992" xr:uid="{05A3688F-251F-4C8F-923B-47585C9E7463}"/>
    <cellStyle name="Normal 4 2 3 3 5 4 2" xfId="10993" xr:uid="{F758AC21-6DCC-4F9B-AB27-6A3DA4C1A5A5}"/>
    <cellStyle name="Normal 4 2 3 3 5 4 2 2" xfId="10994" xr:uid="{22AA0816-6B76-40EF-A238-9904AE5F9ECF}"/>
    <cellStyle name="Normal 4 2 3 3 5 4 3" xfId="10995" xr:uid="{474742B9-1404-4880-B537-36D56A32FE74}"/>
    <cellStyle name="Normal 4 2 3 3 5 4 4" xfId="10996" xr:uid="{29A32AE4-4CA5-4535-AA58-44576048ED98}"/>
    <cellStyle name="Normal 4 2 3 3 5 4 5" xfId="10997" xr:uid="{1C1D5A22-70AD-4DC3-85AD-264429425CE5}"/>
    <cellStyle name="Normal 4 2 3 3 5 5" xfId="10998" xr:uid="{879C98DF-951B-4435-9434-D6B45A3B9D31}"/>
    <cellStyle name="Normal 4 2 3 3 5 5 2" xfId="10999" xr:uid="{113CFF10-7760-4F75-BA05-1A24CDB05203}"/>
    <cellStyle name="Normal 4 2 3 3 5 6" xfId="11000" xr:uid="{7CD4C3FD-F515-4970-8415-118B71D6993B}"/>
    <cellStyle name="Normal 4 2 3 3 5 7" xfId="11001" xr:uid="{891098C4-5BAC-4175-BC95-F63D0416D17B}"/>
    <cellStyle name="Normal 4 2 3 3 5 8" xfId="11002" xr:uid="{0601A0E8-9CB9-435E-AE4C-C189EFF8E111}"/>
    <cellStyle name="Normal 4 2 3 3 6" xfId="11003" xr:uid="{A86997BC-D34F-4DC5-AAED-63DA43DA167C}"/>
    <cellStyle name="Normal 4 2 3 3 6 2" xfId="11004" xr:uid="{73B746E7-FACC-479C-96E2-DEAB79A9BEA9}"/>
    <cellStyle name="Normal 4 2 3 3 6 2 2" xfId="11005" xr:uid="{A773820C-F969-44AA-8CA6-771DFF2D3385}"/>
    <cellStyle name="Normal 4 2 3 3 6 2 2 2" xfId="11006" xr:uid="{8084D726-0378-4686-8FB3-AEF2C28DD412}"/>
    <cellStyle name="Normal 4 2 3 3 6 2 3" xfId="11007" xr:uid="{41F39445-0C45-40B3-A6F9-46846935C5ED}"/>
    <cellStyle name="Normal 4 2 3 3 6 2 4" xfId="11008" xr:uid="{8108EDB4-82A2-46BF-B7E8-01D54FB7B542}"/>
    <cellStyle name="Normal 4 2 3 3 6 2 5" xfId="11009" xr:uid="{94B07585-8208-4C44-9EEA-E407173B24F0}"/>
    <cellStyle name="Normal 4 2 3 3 6 3" xfId="11010" xr:uid="{BC5AEF84-ADDE-48E7-882B-9B29D8627785}"/>
    <cellStyle name="Normal 4 2 3 3 6 3 2" xfId="11011" xr:uid="{303EC72A-8D11-4DFE-B93F-59A8033C40D1}"/>
    <cellStyle name="Normal 4 2 3 3 6 4" xfId="11012" xr:uid="{2E51039D-0D33-4DD6-BBB0-6B48D82377F1}"/>
    <cellStyle name="Normal 4 2 3 3 6 5" xfId="11013" xr:uid="{1325D3F5-82C0-44B2-A1E5-16287C565757}"/>
    <cellStyle name="Normal 4 2 3 3 6 6" xfId="11014" xr:uid="{1C34F385-13BF-4727-B7CC-88625A34AACE}"/>
    <cellStyle name="Normal 4 2 3 3 7" xfId="11015" xr:uid="{A02BE0AD-45A1-420E-AD2C-A81816043B0E}"/>
    <cellStyle name="Normal 4 2 3 3 7 2" xfId="11016" xr:uid="{573C2E6C-894D-4DCD-A5BA-01CF2DCE1494}"/>
    <cellStyle name="Normal 4 2 3 3 7 2 2" xfId="11017" xr:uid="{2EFBE9E2-17F8-4666-89E1-44ECFF30DEF1}"/>
    <cellStyle name="Normal 4 2 3 3 7 3" xfId="11018" xr:uid="{8A6593DE-CF10-4B69-BF63-339D7A9F71F8}"/>
    <cellStyle name="Normal 4 2 3 3 7 4" xfId="11019" xr:uid="{06074E00-8BEB-4AA0-BF79-6E32FB8EC0CE}"/>
    <cellStyle name="Normal 4 2 3 3 7 5" xfId="11020" xr:uid="{613210A3-D7CB-471B-BB01-C31D4F1E8CC8}"/>
    <cellStyle name="Normal 4 2 3 3 8" xfId="11021" xr:uid="{56DC5D35-B425-4B23-83DA-9F31DD0E2B0B}"/>
    <cellStyle name="Normal 4 2 3 3 8 2" xfId="11022" xr:uid="{A08D0F8F-B46F-4641-B490-4AFFADD32497}"/>
    <cellStyle name="Normal 4 2 3 3 8 2 2" xfId="11023" xr:uid="{6E343784-EFD9-4E0D-BFD3-4D6571BF7391}"/>
    <cellStyle name="Normal 4 2 3 3 8 3" xfId="11024" xr:uid="{0D7A245C-B9F9-4BBB-B1B3-0FD3B9743AC7}"/>
    <cellStyle name="Normal 4 2 3 3 8 4" xfId="11025" xr:uid="{7F52F9C4-6D42-46C8-B7F5-54F682C9C74C}"/>
    <cellStyle name="Normal 4 2 3 3 8 5" xfId="11026" xr:uid="{3235F7B5-2259-41D0-9311-4F3E62DE8136}"/>
    <cellStyle name="Normal 4 2 3 3 9" xfId="11027" xr:uid="{188EDC5F-49C1-43AC-808A-FA2090FBA83A}"/>
    <cellStyle name="Normal 4 2 3 3 9 2" xfId="11028" xr:uid="{709A6A5D-7392-41CA-BB70-FE027A41F939}"/>
    <cellStyle name="Normal 4 2 3 4" xfId="11029" xr:uid="{D723F058-4FE6-47C1-9841-CAC410DAADFE}"/>
    <cellStyle name="Normal 4 2 3 4 10" xfId="11030" xr:uid="{D64E1945-A94F-40F5-903C-B7014E54691F}"/>
    <cellStyle name="Normal 4 2 3 4 11" xfId="11031" xr:uid="{EB260A89-42A2-40FC-BFB3-E23BFA2B0810}"/>
    <cellStyle name="Normal 4 2 3 4 2" xfId="11032" xr:uid="{52031ED6-5354-4BF0-99DC-E883C2F3C7DA}"/>
    <cellStyle name="Normal 4 2 3 4 2 10" xfId="11033" xr:uid="{87411311-CEC4-47D2-92AE-AC99D3EA409A}"/>
    <cellStyle name="Normal 4 2 3 4 2 2" xfId="11034" xr:uid="{62FDCE5E-04D0-4446-98E9-1E5482F4C5AD}"/>
    <cellStyle name="Normal 4 2 3 4 2 2 2" xfId="11035" xr:uid="{62188A58-D6E5-4DAC-9062-54F9AD366DF2}"/>
    <cellStyle name="Normal 4 2 3 4 2 2 2 2" xfId="11036" xr:uid="{4DFE331C-5B9F-462E-AE1C-77348BA57121}"/>
    <cellStyle name="Normal 4 2 3 4 2 2 2 2 2" xfId="11037" xr:uid="{76358488-7B48-4D3C-BAFD-720244CCD38F}"/>
    <cellStyle name="Normal 4 2 3 4 2 2 2 2 2 2" xfId="11038" xr:uid="{81DF9A41-84A5-4B24-A01D-19E3CC9BE531}"/>
    <cellStyle name="Normal 4 2 3 4 2 2 2 2 2 2 2" xfId="11039" xr:uid="{60F07770-8C1C-4314-8D6C-66EDE48696DB}"/>
    <cellStyle name="Normal 4 2 3 4 2 2 2 2 2 3" xfId="11040" xr:uid="{8CB67D70-5E25-4E0A-AA17-4786A3771793}"/>
    <cellStyle name="Normal 4 2 3 4 2 2 2 2 2 4" xfId="11041" xr:uid="{107C67C3-A717-4288-ABC6-8D50D9381C6F}"/>
    <cellStyle name="Normal 4 2 3 4 2 2 2 2 2 5" xfId="11042" xr:uid="{EC0C0346-E339-47CA-97B7-FE07E802674C}"/>
    <cellStyle name="Normal 4 2 3 4 2 2 2 2 3" xfId="11043" xr:uid="{29BAE513-396B-4249-B724-AAFA5D449A4E}"/>
    <cellStyle name="Normal 4 2 3 4 2 2 2 2 3 2" xfId="11044" xr:uid="{8253C835-616C-4DA0-AFE6-EF5899BC2B01}"/>
    <cellStyle name="Normal 4 2 3 4 2 2 2 2 4" xfId="11045" xr:uid="{FDEAA2BC-2E2D-4D37-AED0-F36B3D395509}"/>
    <cellStyle name="Normal 4 2 3 4 2 2 2 2 5" xfId="11046" xr:uid="{4EB8C0D4-1252-4EDB-A72B-DA0B4D7242C1}"/>
    <cellStyle name="Normal 4 2 3 4 2 2 2 2 6" xfId="11047" xr:uid="{9C45D249-E941-4D4D-ACA2-AE28E3364097}"/>
    <cellStyle name="Normal 4 2 3 4 2 2 2 3" xfId="11048" xr:uid="{3F5CC19E-D4BF-4913-B05F-798C95046420}"/>
    <cellStyle name="Normal 4 2 3 4 2 2 2 3 2" xfId="11049" xr:uid="{8E0AA9E3-0591-4EE0-AAD2-056DB2DFDDA5}"/>
    <cellStyle name="Normal 4 2 3 4 2 2 2 3 2 2" xfId="11050" xr:uid="{18342B60-E994-4743-B8FF-B22359623565}"/>
    <cellStyle name="Normal 4 2 3 4 2 2 2 3 3" xfId="11051" xr:uid="{5CB8E3DB-D35B-4B0C-BCB1-CC8F89B22D37}"/>
    <cellStyle name="Normal 4 2 3 4 2 2 2 3 4" xfId="11052" xr:uid="{591509A6-4285-4919-91E0-9E035A2A30A9}"/>
    <cellStyle name="Normal 4 2 3 4 2 2 2 3 5" xfId="11053" xr:uid="{D7F39E49-D0B5-4039-9214-A335B73C2800}"/>
    <cellStyle name="Normal 4 2 3 4 2 2 2 4" xfId="11054" xr:uid="{75449CBF-EF65-48E7-8D1E-AFF0A241FB28}"/>
    <cellStyle name="Normal 4 2 3 4 2 2 2 4 2" xfId="11055" xr:uid="{0FD9DF48-11FB-4BD5-8C5C-269B6901A17A}"/>
    <cellStyle name="Normal 4 2 3 4 2 2 2 4 2 2" xfId="11056" xr:uid="{063223BF-81E7-4DC4-BA27-F5E3DEBD802D}"/>
    <cellStyle name="Normal 4 2 3 4 2 2 2 4 3" xfId="11057" xr:uid="{0100FAB5-AC3B-46C8-886E-7D41F94EA613}"/>
    <cellStyle name="Normal 4 2 3 4 2 2 2 4 4" xfId="11058" xr:uid="{8FA716C9-B69C-4B0A-926D-8CB264E33BB8}"/>
    <cellStyle name="Normal 4 2 3 4 2 2 2 4 5" xfId="11059" xr:uid="{B3DD7FF4-9144-4EB5-9722-8092635CF16B}"/>
    <cellStyle name="Normal 4 2 3 4 2 2 2 5" xfId="11060" xr:uid="{67D22E4C-74B7-4706-83C8-68DA90E3C2FA}"/>
    <cellStyle name="Normal 4 2 3 4 2 2 2 5 2" xfId="11061" xr:uid="{CF273424-7008-4522-BEDD-50036AA061C7}"/>
    <cellStyle name="Normal 4 2 3 4 2 2 2 6" xfId="11062" xr:uid="{21B10F8D-7C0C-4044-B6A3-F8FFABB73C7E}"/>
    <cellStyle name="Normal 4 2 3 4 2 2 2 7" xfId="11063" xr:uid="{9D12C688-B444-4275-8A33-330AD84851CD}"/>
    <cellStyle name="Normal 4 2 3 4 2 2 2 8" xfId="11064" xr:uid="{678DBE08-2632-4DDF-91F9-C3794EAAF271}"/>
    <cellStyle name="Normal 4 2 3 4 2 2 3" xfId="11065" xr:uid="{974F3556-D983-4670-909B-2EF47C2B2CC6}"/>
    <cellStyle name="Normal 4 2 3 4 2 2 3 2" xfId="11066" xr:uid="{EE6BE121-AA74-4F7F-B8F6-CD321E725E46}"/>
    <cellStyle name="Normal 4 2 3 4 2 2 3 2 2" xfId="11067" xr:uid="{146042F4-1D4F-47BD-994C-77004636ECE0}"/>
    <cellStyle name="Normal 4 2 3 4 2 2 3 2 2 2" xfId="11068" xr:uid="{4BA47168-9734-47EE-B45A-6CC91D537614}"/>
    <cellStyle name="Normal 4 2 3 4 2 2 3 2 3" xfId="11069" xr:uid="{3160BA3F-CD67-4D14-932F-F99C21AB067E}"/>
    <cellStyle name="Normal 4 2 3 4 2 2 3 2 4" xfId="11070" xr:uid="{E26DA7DD-C13E-4C7E-8818-4D425D8205BE}"/>
    <cellStyle name="Normal 4 2 3 4 2 2 3 2 5" xfId="11071" xr:uid="{305D44E6-F740-4938-986D-87959EDBBA40}"/>
    <cellStyle name="Normal 4 2 3 4 2 2 3 3" xfId="11072" xr:uid="{09E371EA-0568-401A-8851-A14339E6AA00}"/>
    <cellStyle name="Normal 4 2 3 4 2 2 3 3 2" xfId="11073" xr:uid="{E68EE656-3884-47E6-A5D5-370B5216E3FB}"/>
    <cellStyle name="Normal 4 2 3 4 2 2 3 4" xfId="11074" xr:uid="{5FEDC58F-21CA-473F-B936-066993EBC6E2}"/>
    <cellStyle name="Normal 4 2 3 4 2 2 3 5" xfId="11075" xr:uid="{5EB5C868-A39F-4E15-B26D-1CC500BBB1A6}"/>
    <cellStyle name="Normal 4 2 3 4 2 2 3 6" xfId="11076" xr:uid="{25EED2DE-DB8D-4A25-BDE5-84CC9B9FFC56}"/>
    <cellStyle name="Normal 4 2 3 4 2 2 4" xfId="11077" xr:uid="{0579FE57-AADB-48B5-B226-7CFCF5F6DD62}"/>
    <cellStyle name="Normal 4 2 3 4 2 2 4 2" xfId="11078" xr:uid="{027BE336-9531-451F-A5B6-82B85AD6C7F6}"/>
    <cellStyle name="Normal 4 2 3 4 2 2 4 2 2" xfId="11079" xr:uid="{D69057BA-8728-4A9A-9DC8-41C7C4D64D95}"/>
    <cellStyle name="Normal 4 2 3 4 2 2 4 3" xfId="11080" xr:uid="{C31677DA-D168-4A9A-89E2-796110190857}"/>
    <cellStyle name="Normal 4 2 3 4 2 2 4 4" xfId="11081" xr:uid="{985CD1D8-5823-43F7-B766-DB8364DD5C4F}"/>
    <cellStyle name="Normal 4 2 3 4 2 2 4 5" xfId="11082" xr:uid="{74DE7E31-25CB-4A26-8290-22A415B67E63}"/>
    <cellStyle name="Normal 4 2 3 4 2 2 5" xfId="11083" xr:uid="{A2C76C72-9A1C-4ACD-8825-E0D40A235D87}"/>
    <cellStyle name="Normal 4 2 3 4 2 2 5 2" xfId="11084" xr:uid="{ABEF7E49-EC2E-4A13-8DA8-3E5607345C8A}"/>
    <cellStyle name="Normal 4 2 3 4 2 2 5 2 2" xfId="11085" xr:uid="{37409DB4-FA73-478E-A3F6-371A057754CA}"/>
    <cellStyle name="Normal 4 2 3 4 2 2 5 3" xfId="11086" xr:uid="{F9393B83-7407-4B1F-8B76-EFB52B8B57E4}"/>
    <cellStyle name="Normal 4 2 3 4 2 2 5 4" xfId="11087" xr:uid="{C39DDB93-E1F0-41C2-B185-EA200C4626A8}"/>
    <cellStyle name="Normal 4 2 3 4 2 2 5 5" xfId="11088" xr:uid="{92BAC9BF-0CC6-4F18-988D-58085186A041}"/>
    <cellStyle name="Normal 4 2 3 4 2 2 6" xfId="11089" xr:uid="{5BD50B4A-0611-435C-B290-17577C0FFCEA}"/>
    <cellStyle name="Normal 4 2 3 4 2 2 6 2" xfId="11090" xr:uid="{BBBB53F1-7CFB-4A21-8EE3-18CC5446CA99}"/>
    <cellStyle name="Normal 4 2 3 4 2 2 7" xfId="11091" xr:uid="{D849A0C9-B959-4BA6-B000-D6680F364064}"/>
    <cellStyle name="Normal 4 2 3 4 2 2 8" xfId="11092" xr:uid="{14C492DF-444A-4A34-957A-073536412D70}"/>
    <cellStyle name="Normal 4 2 3 4 2 2 9" xfId="11093" xr:uid="{C69606F5-71C8-42B4-97B5-4E340A39627B}"/>
    <cellStyle name="Normal 4 2 3 4 2 3" xfId="11094" xr:uid="{361F8DC9-1B0D-4556-970D-0E2C778C577D}"/>
    <cellStyle name="Normal 4 2 3 4 2 3 2" xfId="11095" xr:uid="{4CB55302-645B-460C-A542-929B33A5FA9B}"/>
    <cellStyle name="Normal 4 2 3 4 2 3 2 2" xfId="11096" xr:uid="{428A2AF2-E8C9-44F5-B2D9-AB4ED9424A28}"/>
    <cellStyle name="Normal 4 2 3 4 2 3 2 2 2" xfId="11097" xr:uid="{0B95DD5A-8E15-4FC4-8371-65399A21F4EE}"/>
    <cellStyle name="Normal 4 2 3 4 2 3 2 2 2 2" xfId="11098" xr:uid="{441EE171-D96D-4B9E-B757-ADD89A805077}"/>
    <cellStyle name="Normal 4 2 3 4 2 3 2 2 3" xfId="11099" xr:uid="{11BD2C6E-4918-4898-A4C1-9655CECB7BCE}"/>
    <cellStyle name="Normal 4 2 3 4 2 3 2 2 4" xfId="11100" xr:uid="{C025B114-1717-46C1-8F0A-4D69357A0C89}"/>
    <cellStyle name="Normal 4 2 3 4 2 3 2 2 5" xfId="11101" xr:uid="{5828E755-63B2-4095-906D-1F811739B42A}"/>
    <cellStyle name="Normal 4 2 3 4 2 3 2 3" xfId="11102" xr:uid="{1198C6D3-BF09-4127-9DBC-92757480A7F5}"/>
    <cellStyle name="Normal 4 2 3 4 2 3 2 3 2" xfId="11103" xr:uid="{4440076B-72CF-46BD-99B3-A22B2C2266A1}"/>
    <cellStyle name="Normal 4 2 3 4 2 3 2 4" xfId="11104" xr:uid="{83C2BCA1-D616-4A23-B1CD-193630D1C1A3}"/>
    <cellStyle name="Normal 4 2 3 4 2 3 2 5" xfId="11105" xr:uid="{5A1A9E9C-A535-4659-BA48-5334DAAEF458}"/>
    <cellStyle name="Normal 4 2 3 4 2 3 2 6" xfId="11106" xr:uid="{14635DB2-1B72-48C7-84D0-84FF4A9D5C4A}"/>
    <cellStyle name="Normal 4 2 3 4 2 3 3" xfId="11107" xr:uid="{07670E3B-6258-44AE-8B6C-E980DBF2B556}"/>
    <cellStyle name="Normal 4 2 3 4 2 3 3 2" xfId="11108" xr:uid="{9FC81628-DD0F-43D1-A01A-B46CE3FDB0A0}"/>
    <cellStyle name="Normal 4 2 3 4 2 3 3 2 2" xfId="11109" xr:uid="{34797515-BC8A-4137-8B91-2FCA96F265E2}"/>
    <cellStyle name="Normal 4 2 3 4 2 3 3 3" xfId="11110" xr:uid="{A459E306-62F5-4AC1-A3AD-16A58E8DD2BA}"/>
    <cellStyle name="Normal 4 2 3 4 2 3 3 4" xfId="11111" xr:uid="{4F844E14-BB81-4BA3-B7D6-0CA9DA6A7858}"/>
    <cellStyle name="Normal 4 2 3 4 2 3 3 5" xfId="11112" xr:uid="{B2D503EA-F415-4C96-A301-EE4CC7128021}"/>
    <cellStyle name="Normal 4 2 3 4 2 3 4" xfId="11113" xr:uid="{5C4619E7-3711-4D61-920D-1BF245D30E9E}"/>
    <cellStyle name="Normal 4 2 3 4 2 3 4 2" xfId="11114" xr:uid="{592C23A8-4B3A-47CE-9619-4EBE21DD4CBC}"/>
    <cellStyle name="Normal 4 2 3 4 2 3 4 2 2" xfId="11115" xr:uid="{C857FBFB-3270-4E9E-9C37-1F02FC2C6A0D}"/>
    <cellStyle name="Normal 4 2 3 4 2 3 4 3" xfId="11116" xr:uid="{20912E86-B970-4545-8DD6-D2F8E90E301D}"/>
    <cellStyle name="Normal 4 2 3 4 2 3 4 4" xfId="11117" xr:uid="{62E5FD59-D27E-4E57-BE0E-42E08ED976B1}"/>
    <cellStyle name="Normal 4 2 3 4 2 3 4 5" xfId="11118" xr:uid="{9D51203C-5A52-4054-8B78-A01D5C1972A3}"/>
    <cellStyle name="Normal 4 2 3 4 2 3 5" xfId="11119" xr:uid="{8C7F6D3C-8682-4AF8-8686-B7B61DC32F53}"/>
    <cellStyle name="Normal 4 2 3 4 2 3 5 2" xfId="11120" xr:uid="{DA7641AE-69BE-4957-AEAA-B4BF989D3BB4}"/>
    <cellStyle name="Normal 4 2 3 4 2 3 6" xfId="11121" xr:uid="{A9748388-4B11-42D2-BF86-9B35888B32E8}"/>
    <cellStyle name="Normal 4 2 3 4 2 3 7" xfId="11122" xr:uid="{B1BAA858-4716-4DB7-96B5-A9ECC9278408}"/>
    <cellStyle name="Normal 4 2 3 4 2 3 8" xfId="11123" xr:uid="{5009EFC4-D997-4915-9061-345E5B236B49}"/>
    <cellStyle name="Normal 4 2 3 4 2 4" xfId="11124" xr:uid="{B1DB332E-7E3D-4FCF-8836-666D6CDBCDF1}"/>
    <cellStyle name="Normal 4 2 3 4 2 4 2" xfId="11125" xr:uid="{1BF7EECF-F972-4FA7-AD89-B880A5EE9EAB}"/>
    <cellStyle name="Normal 4 2 3 4 2 4 2 2" xfId="11126" xr:uid="{39263D1D-2EA2-40F3-9E82-4B4D7F46C641}"/>
    <cellStyle name="Normal 4 2 3 4 2 4 2 2 2" xfId="11127" xr:uid="{72023EBA-3E5D-46ED-8B7F-9CFB86EDDBDA}"/>
    <cellStyle name="Normal 4 2 3 4 2 4 2 3" xfId="11128" xr:uid="{ECB91FE7-3D72-4BB7-96E3-09274495E847}"/>
    <cellStyle name="Normal 4 2 3 4 2 4 2 4" xfId="11129" xr:uid="{B7B3551D-3AB4-40F7-A850-F8F726C4FB94}"/>
    <cellStyle name="Normal 4 2 3 4 2 4 2 5" xfId="11130" xr:uid="{DAB4C6AE-C08B-40A3-96C1-24AF2BEF9982}"/>
    <cellStyle name="Normal 4 2 3 4 2 4 3" xfId="11131" xr:uid="{D79FD65C-64DD-41B9-A5E0-4802AE8731D1}"/>
    <cellStyle name="Normal 4 2 3 4 2 4 3 2" xfId="11132" xr:uid="{8BD701E3-292C-471C-AE7E-39B39F45E055}"/>
    <cellStyle name="Normal 4 2 3 4 2 4 4" xfId="11133" xr:uid="{45C48978-7D10-4E77-BA61-BA3FCD7F513B}"/>
    <cellStyle name="Normal 4 2 3 4 2 4 5" xfId="11134" xr:uid="{2390D8B2-6703-48C9-9F2A-B7226211FC1C}"/>
    <cellStyle name="Normal 4 2 3 4 2 4 6" xfId="11135" xr:uid="{B10E7C40-4BA1-4E67-9D96-3C6E0B537CA8}"/>
    <cellStyle name="Normal 4 2 3 4 2 5" xfId="11136" xr:uid="{9BAC1224-FD4B-4D18-83EA-4164A0BD3A90}"/>
    <cellStyle name="Normal 4 2 3 4 2 5 2" xfId="11137" xr:uid="{DFDA4C0C-98E1-4537-8E68-96FE53D348CE}"/>
    <cellStyle name="Normal 4 2 3 4 2 5 2 2" xfId="11138" xr:uid="{CD2156E7-2365-4C0A-8515-D83C0AA3C7FB}"/>
    <cellStyle name="Normal 4 2 3 4 2 5 3" xfId="11139" xr:uid="{4D86E4EC-A62F-464B-B6FC-5BF33F37AAF2}"/>
    <cellStyle name="Normal 4 2 3 4 2 5 4" xfId="11140" xr:uid="{3190E48A-8C06-4DFF-BDE2-147BE5B92EF1}"/>
    <cellStyle name="Normal 4 2 3 4 2 5 5" xfId="11141" xr:uid="{CEAA025A-BCB9-4EFE-AB3F-016D07AC1DD2}"/>
    <cellStyle name="Normal 4 2 3 4 2 6" xfId="11142" xr:uid="{B1717278-0FA9-4FAA-ACDA-48F2ADBAC3C4}"/>
    <cellStyle name="Normal 4 2 3 4 2 6 2" xfId="11143" xr:uid="{E005A799-06BB-4B27-BBEA-B12F7E8AE413}"/>
    <cellStyle name="Normal 4 2 3 4 2 6 2 2" xfId="11144" xr:uid="{3DDB6DD1-5129-4265-9B9D-60F996E9CF75}"/>
    <cellStyle name="Normal 4 2 3 4 2 6 3" xfId="11145" xr:uid="{A1C7D6CB-B3F9-4B1F-B3D5-75A158DEC832}"/>
    <cellStyle name="Normal 4 2 3 4 2 6 4" xfId="11146" xr:uid="{D35F2EE4-2359-4FEC-89AD-24D55D2A1AC2}"/>
    <cellStyle name="Normal 4 2 3 4 2 6 5" xfId="11147" xr:uid="{BC76AF64-ABEA-45FE-8911-A9960FF38A4D}"/>
    <cellStyle name="Normal 4 2 3 4 2 7" xfId="11148" xr:uid="{7889C491-F3FC-498D-A064-6686F470217A}"/>
    <cellStyle name="Normal 4 2 3 4 2 7 2" xfId="11149" xr:uid="{80439EFC-6E5D-491D-AB11-3AAB27FC4D16}"/>
    <cellStyle name="Normal 4 2 3 4 2 8" xfId="11150" xr:uid="{81CCB5CE-2B37-4FC3-A9EC-377619CAF912}"/>
    <cellStyle name="Normal 4 2 3 4 2 9" xfId="11151" xr:uid="{562A9164-8E07-4C87-A97B-B6FFA02A357B}"/>
    <cellStyle name="Normal 4 2 3 4 3" xfId="11152" xr:uid="{682A96AA-910C-466B-B286-AB004EE42770}"/>
    <cellStyle name="Normal 4 2 3 4 3 2" xfId="11153" xr:uid="{8555EFE4-7AA4-4417-8C10-E40E54E026AC}"/>
    <cellStyle name="Normal 4 2 3 4 3 2 2" xfId="11154" xr:uid="{4078557C-604F-4641-884F-42126DF698C7}"/>
    <cellStyle name="Normal 4 2 3 4 3 2 2 2" xfId="11155" xr:uid="{AE64CB91-3007-4983-862D-3AB628C10C70}"/>
    <cellStyle name="Normal 4 2 3 4 3 2 2 2 2" xfId="11156" xr:uid="{0BFAA952-C7FE-4E45-B056-36730850230E}"/>
    <cellStyle name="Normal 4 2 3 4 3 2 2 2 2 2" xfId="11157" xr:uid="{09EBE020-EBEC-4B93-85B8-EDCD75FE0AF2}"/>
    <cellStyle name="Normal 4 2 3 4 3 2 2 2 3" xfId="11158" xr:uid="{728B3563-D307-4A53-961D-3D49EEBE3D08}"/>
    <cellStyle name="Normal 4 2 3 4 3 2 2 2 4" xfId="11159" xr:uid="{65AFD431-C07B-4EBE-8401-CDAABBFC6DA7}"/>
    <cellStyle name="Normal 4 2 3 4 3 2 2 2 5" xfId="11160" xr:uid="{5C69C2F3-416F-4207-AD31-EB224BD36232}"/>
    <cellStyle name="Normal 4 2 3 4 3 2 2 3" xfId="11161" xr:uid="{D2C56524-BCC9-42FE-AE1B-120229F22A33}"/>
    <cellStyle name="Normal 4 2 3 4 3 2 2 3 2" xfId="11162" xr:uid="{BAEB0FC9-727A-42DE-AB1F-5127D2AB5215}"/>
    <cellStyle name="Normal 4 2 3 4 3 2 2 4" xfId="11163" xr:uid="{509D6F76-9ADD-4EB0-84D5-F45F9059A99E}"/>
    <cellStyle name="Normal 4 2 3 4 3 2 2 5" xfId="11164" xr:uid="{8007F967-96BF-468F-B3FF-2BCCBE1A0331}"/>
    <cellStyle name="Normal 4 2 3 4 3 2 2 6" xfId="11165" xr:uid="{8AA7BACD-674E-4301-9430-BB13AA3904F8}"/>
    <cellStyle name="Normal 4 2 3 4 3 2 3" xfId="11166" xr:uid="{DB9BAA4E-5B78-4C69-AF72-06DC0057127D}"/>
    <cellStyle name="Normal 4 2 3 4 3 2 3 2" xfId="11167" xr:uid="{FF0C1628-DB79-46FD-B6BB-DD7E1AC7BED7}"/>
    <cellStyle name="Normal 4 2 3 4 3 2 3 2 2" xfId="11168" xr:uid="{379609AF-B915-4181-A539-5001E3170E6C}"/>
    <cellStyle name="Normal 4 2 3 4 3 2 3 3" xfId="11169" xr:uid="{15D9A75C-35E7-4209-8CD9-3CB2DD8036C3}"/>
    <cellStyle name="Normal 4 2 3 4 3 2 3 4" xfId="11170" xr:uid="{6AEE1626-B44A-40FD-A89D-C3C76326B8DF}"/>
    <cellStyle name="Normal 4 2 3 4 3 2 3 5" xfId="11171" xr:uid="{5E6837EE-914A-4E0E-B517-2593BA0F5F3E}"/>
    <cellStyle name="Normal 4 2 3 4 3 2 4" xfId="11172" xr:uid="{78BA3FDB-A4B4-443B-9492-0CDB8B5BBDEF}"/>
    <cellStyle name="Normal 4 2 3 4 3 2 4 2" xfId="11173" xr:uid="{84610F6A-97A1-4B6C-B681-C5CBD5361AD8}"/>
    <cellStyle name="Normal 4 2 3 4 3 2 4 2 2" xfId="11174" xr:uid="{457D669E-0825-4E5B-938D-8502D31BDBFD}"/>
    <cellStyle name="Normal 4 2 3 4 3 2 4 3" xfId="11175" xr:uid="{32CD592E-E235-4E12-9ECD-ABFABDD193C3}"/>
    <cellStyle name="Normal 4 2 3 4 3 2 4 4" xfId="11176" xr:uid="{563FA26E-EF7F-4E6B-830E-127C203B0DF7}"/>
    <cellStyle name="Normal 4 2 3 4 3 2 4 5" xfId="11177" xr:uid="{8FBF521D-BD7C-45ED-BB89-DAD30E9F8F9C}"/>
    <cellStyle name="Normal 4 2 3 4 3 2 5" xfId="11178" xr:uid="{62D760E1-4CEE-43AA-9C58-27E8F9A98DB5}"/>
    <cellStyle name="Normal 4 2 3 4 3 2 5 2" xfId="11179" xr:uid="{8D87F318-0B4A-40A7-847C-B342CC491469}"/>
    <cellStyle name="Normal 4 2 3 4 3 2 6" xfId="11180" xr:uid="{9F3383A1-3C65-4F75-AB64-07459A69667B}"/>
    <cellStyle name="Normal 4 2 3 4 3 2 7" xfId="11181" xr:uid="{A17BEF80-0793-48A7-B264-8D04818BA11A}"/>
    <cellStyle name="Normal 4 2 3 4 3 2 8" xfId="11182" xr:uid="{E8B84DCA-D9FA-447F-8AA1-67345527EE6C}"/>
    <cellStyle name="Normal 4 2 3 4 3 3" xfId="11183" xr:uid="{BB63E952-DF38-48A1-B72D-903B7E874AAA}"/>
    <cellStyle name="Normal 4 2 3 4 3 3 2" xfId="11184" xr:uid="{589B18DF-878F-49E1-A490-E9D664DEEAE9}"/>
    <cellStyle name="Normal 4 2 3 4 3 3 2 2" xfId="11185" xr:uid="{92109A80-05B3-4A68-8149-0288103F83E0}"/>
    <cellStyle name="Normal 4 2 3 4 3 3 2 2 2" xfId="11186" xr:uid="{55855C9C-5971-4934-AF22-618F7D781949}"/>
    <cellStyle name="Normal 4 2 3 4 3 3 2 3" xfId="11187" xr:uid="{4BD1CDB4-1B07-47BD-81DC-8328DF9F9C44}"/>
    <cellStyle name="Normal 4 2 3 4 3 3 2 4" xfId="11188" xr:uid="{5196087C-8A6C-4039-864C-F7A8E14F95F5}"/>
    <cellStyle name="Normal 4 2 3 4 3 3 2 5" xfId="11189" xr:uid="{8756CCB6-626E-48A7-8F21-D75A9F51DB67}"/>
    <cellStyle name="Normal 4 2 3 4 3 3 3" xfId="11190" xr:uid="{40BF8719-8CAE-4E2D-B588-1D16121A0E8A}"/>
    <cellStyle name="Normal 4 2 3 4 3 3 3 2" xfId="11191" xr:uid="{50B46F48-A785-451A-84F4-2113296EE20F}"/>
    <cellStyle name="Normal 4 2 3 4 3 3 4" xfId="11192" xr:uid="{80E82775-504C-44BC-8E1C-DA56394EB02D}"/>
    <cellStyle name="Normal 4 2 3 4 3 3 5" xfId="11193" xr:uid="{2E8DC884-B0BC-4FE5-8FD2-33C4952536C0}"/>
    <cellStyle name="Normal 4 2 3 4 3 3 6" xfId="11194" xr:uid="{87E6EC3F-E8FA-4D5E-A811-409562E4FB6B}"/>
    <cellStyle name="Normal 4 2 3 4 3 4" xfId="11195" xr:uid="{17ACB47E-1853-4161-97D2-28A48D59A3DD}"/>
    <cellStyle name="Normal 4 2 3 4 3 4 2" xfId="11196" xr:uid="{F95CBE5F-961B-448E-B7AD-CC6105C4D15F}"/>
    <cellStyle name="Normal 4 2 3 4 3 4 2 2" xfId="11197" xr:uid="{A209AAAC-130A-4377-B272-26346C3A8B67}"/>
    <cellStyle name="Normal 4 2 3 4 3 4 3" xfId="11198" xr:uid="{10CCE923-1DF6-494C-81F2-BEF4A62FD978}"/>
    <cellStyle name="Normal 4 2 3 4 3 4 4" xfId="11199" xr:uid="{592C53F3-1A88-4944-9420-1682052E60F5}"/>
    <cellStyle name="Normal 4 2 3 4 3 4 5" xfId="11200" xr:uid="{6DF109DC-6D6E-4736-B393-97FBC686ACB6}"/>
    <cellStyle name="Normal 4 2 3 4 3 5" xfId="11201" xr:uid="{733AF769-A67B-4220-AD0D-AE35B9906D2C}"/>
    <cellStyle name="Normal 4 2 3 4 3 5 2" xfId="11202" xr:uid="{BBF7EBE0-FEE5-45B7-A29E-3DA7AAA92A4A}"/>
    <cellStyle name="Normal 4 2 3 4 3 5 2 2" xfId="11203" xr:uid="{D991C22E-43D9-4039-92D8-096F27D14005}"/>
    <cellStyle name="Normal 4 2 3 4 3 5 3" xfId="11204" xr:uid="{0717E6AC-8FCC-4214-ACD4-2944504FDFB6}"/>
    <cellStyle name="Normal 4 2 3 4 3 5 4" xfId="11205" xr:uid="{1E02E6C1-3AB9-4F53-9DE6-5BA60892D6A3}"/>
    <cellStyle name="Normal 4 2 3 4 3 5 5" xfId="11206" xr:uid="{73A39DAA-57D0-4727-A798-9DFEBAB27990}"/>
    <cellStyle name="Normal 4 2 3 4 3 6" xfId="11207" xr:uid="{F1F8B78D-6E19-4807-BDF3-BE761229E58C}"/>
    <cellStyle name="Normal 4 2 3 4 3 6 2" xfId="11208" xr:uid="{F964CBF2-8EAB-4A3B-B8AC-C0C04BD9217D}"/>
    <cellStyle name="Normal 4 2 3 4 3 7" xfId="11209" xr:uid="{66485721-45F6-4535-BBFA-9EC8F5BAFA9C}"/>
    <cellStyle name="Normal 4 2 3 4 3 8" xfId="11210" xr:uid="{816E5301-7F23-456E-AEE3-F46D3690084F}"/>
    <cellStyle name="Normal 4 2 3 4 3 9" xfId="11211" xr:uid="{8CD969C7-F749-4AC9-A540-001E567C8953}"/>
    <cellStyle name="Normal 4 2 3 4 4" xfId="11212" xr:uid="{24D176D4-0C7E-4B92-A3F2-2A2CB9AE3EA8}"/>
    <cellStyle name="Normal 4 2 3 4 4 2" xfId="11213" xr:uid="{C9236BB9-C985-4BC5-B8B2-38B67B7FD382}"/>
    <cellStyle name="Normal 4 2 3 4 4 2 2" xfId="11214" xr:uid="{361FD3F5-3813-45EC-889F-88B82784F148}"/>
    <cellStyle name="Normal 4 2 3 4 4 2 2 2" xfId="11215" xr:uid="{A517E8ED-55CE-4733-806C-8EEA89069EDA}"/>
    <cellStyle name="Normal 4 2 3 4 4 2 2 2 2" xfId="11216" xr:uid="{C1209A41-3C1D-4DB3-B5B0-14F1AA4C3355}"/>
    <cellStyle name="Normal 4 2 3 4 4 2 2 3" xfId="11217" xr:uid="{98101D72-975A-4CB2-B208-7D3B26920DEA}"/>
    <cellStyle name="Normal 4 2 3 4 4 2 2 4" xfId="11218" xr:uid="{13A5A94D-1B57-4A92-8EA1-BACF2F27B77C}"/>
    <cellStyle name="Normal 4 2 3 4 4 2 2 5" xfId="11219" xr:uid="{B58603EB-F47A-4E20-879A-B0A269FC515B}"/>
    <cellStyle name="Normal 4 2 3 4 4 2 3" xfId="11220" xr:uid="{7DAAC6E7-B6D1-4342-8658-23C428FEB619}"/>
    <cellStyle name="Normal 4 2 3 4 4 2 3 2" xfId="11221" xr:uid="{CDEAAEA6-DC7B-4423-984C-19B39AB4E218}"/>
    <cellStyle name="Normal 4 2 3 4 4 2 4" xfId="11222" xr:uid="{E35D5588-1685-441B-B654-5B0715F95F06}"/>
    <cellStyle name="Normal 4 2 3 4 4 2 5" xfId="11223" xr:uid="{095EA239-688C-46C2-8E1A-1FEFBDE8860C}"/>
    <cellStyle name="Normal 4 2 3 4 4 2 6" xfId="11224" xr:uid="{915A5155-74C3-425A-A51B-E314641558A7}"/>
    <cellStyle name="Normal 4 2 3 4 4 3" xfId="11225" xr:uid="{C8802D90-2FDB-46A9-B91C-A0169143DF9B}"/>
    <cellStyle name="Normal 4 2 3 4 4 3 2" xfId="11226" xr:uid="{14482B8F-F8E9-4E86-9A76-399A23243854}"/>
    <cellStyle name="Normal 4 2 3 4 4 3 2 2" xfId="11227" xr:uid="{25710C69-AD2D-448D-AF54-2E6BE0D8CBB8}"/>
    <cellStyle name="Normal 4 2 3 4 4 3 3" xfId="11228" xr:uid="{1C7030BE-B523-48F3-B5D3-256B7080B8D4}"/>
    <cellStyle name="Normal 4 2 3 4 4 3 4" xfId="11229" xr:uid="{BD73E380-7F1D-458E-840F-9C673FE20C06}"/>
    <cellStyle name="Normal 4 2 3 4 4 3 5" xfId="11230" xr:uid="{39708401-7574-45D0-AF5F-3FDE9C201600}"/>
    <cellStyle name="Normal 4 2 3 4 4 4" xfId="11231" xr:uid="{05FD9E61-F1B0-4F8D-B7C7-84341D46100A}"/>
    <cellStyle name="Normal 4 2 3 4 4 4 2" xfId="11232" xr:uid="{934A2668-747C-4A58-82BC-BBB32C6488D5}"/>
    <cellStyle name="Normal 4 2 3 4 4 4 2 2" xfId="11233" xr:uid="{328A2D48-35BA-4B16-A7B8-098409C757E1}"/>
    <cellStyle name="Normal 4 2 3 4 4 4 3" xfId="11234" xr:uid="{D28F406F-69D9-4CCF-8F3F-F1976DE7FAF5}"/>
    <cellStyle name="Normal 4 2 3 4 4 4 4" xfId="11235" xr:uid="{79E21A45-1809-4F72-9C2D-25215474C685}"/>
    <cellStyle name="Normal 4 2 3 4 4 4 5" xfId="11236" xr:uid="{FE15E43C-07AD-4FF0-81D7-A7E3281EC95E}"/>
    <cellStyle name="Normal 4 2 3 4 4 5" xfId="11237" xr:uid="{2A0E648C-C112-45B0-9298-E7E58A26BDAB}"/>
    <cellStyle name="Normal 4 2 3 4 4 5 2" xfId="11238" xr:uid="{8B06E6C9-9BB4-44AF-B818-101399AD410B}"/>
    <cellStyle name="Normal 4 2 3 4 4 6" xfId="11239" xr:uid="{F02E87B7-4575-4986-A8FE-30809AEB0DAC}"/>
    <cellStyle name="Normal 4 2 3 4 4 7" xfId="11240" xr:uid="{ECD18BC0-403C-4E17-95FE-AC1CA622FA8F}"/>
    <cellStyle name="Normal 4 2 3 4 4 8" xfId="11241" xr:uid="{CE11388E-9036-456A-98DE-EB725980AC28}"/>
    <cellStyle name="Normal 4 2 3 4 5" xfId="11242" xr:uid="{1D53DE8D-9C3D-497D-805B-69719F5354B5}"/>
    <cellStyle name="Normal 4 2 3 4 5 2" xfId="11243" xr:uid="{5986C35B-0564-48C3-B881-1EDF45936454}"/>
    <cellStyle name="Normal 4 2 3 4 5 2 2" xfId="11244" xr:uid="{0FA3C88F-0D97-42AA-AADD-432DE7CE53C1}"/>
    <cellStyle name="Normal 4 2 3 4 5 2 2 2" xfId="11245" xr:uid="{DC407A79-0771-4270-8EDA-4E17AA491FAC}"/>
    <cellStyle name="Normal 4 2 3 4 5 2 3" xfId="11246" xr:uid="{632A8793-B2D6-46D5-954C-9168BD98C660}"/>
    <cellStyle name="Normal 4 2 3 4 5 2 4" xfId="11247" xr:uid="{4CDE9355-8CE3-46B9-8F2F-6C3D1BAF8C06}"/>
    <cellStyle name="Normal 4 2 3 4 5 2 5" xfId="11248" xr:uid="{ACC3DCB1-312E-46A2-B334-6837778C1513}"/>
    <cellStyle name="Normal 4 2 3 4 5 3" xfId="11249" xr:uid="{7125AA2F-66DF-4B0C-BE8A-5835D8102F28}"/>
    <cellStyle name="Normal 4 2 3 4 5 3 2" xfId="11250" xr:uid="{5E02D664-13C9-4281-99B9-C168D6F81204}"/>
    <cellStyle name="Normal 4 2 3 4 5 4" xfId="11251" xr:uid="{35EBA1E7-0156-4972-B738-881F310AF802}"/>
    <cellStyle name="Normal 4 2 3 4 5 5" xfId="11252" xr:uid="{8CAC4382-9E3E-41DB-AAF1-5E035AD780A3}"/>
    <cellStyle name="Normal 4 2 3 4 5 6" xfId="11253" xr:uid="{BAE8FC39-3082-41C3-B405-A20706A3DDE0}"/>
    <cellStyle name="Normal 4 2 3 4 6" xfId="11254" xr:uid="{DF19105C-39AD-462E-9D31-081AA54BA57A}"/>
    <cellStyle name="Normal 4 2 3 4 6 2" xfId="11255" xr:uid="{99361DDA-F9AF-409C-AF03-7FA1042B4EE2}"/>
    <cellStyle name="Normal 4 2 3 4 6 2 2" xfId="11256" xr:uid="{6F1AA9F2-FD4F-4ABF-BED2-AA0A0D5C860C}"/>
    <cellStyle name="Normal 4 2 3 4 6 3" xfId="11257" xr:uid="{6E718E35-D9BB-4C6B-A0FF-5829C133F802}"/>
    <cellStyle name="Normal 4 2 3 4 6 4" xfId="11258" xr:uid="{25242693-FE3F-4591-B57E-87225630C978}"/>
    <cellStyle name="Normal 4 2 3 4 6 5" xfId="11259" xr:uid="{0360378E-520F-4450-94CE-E1BEE89D8D7B}"/>
    <cellStyle name="Normal 4 2 3 4 7" xfId="11260" xr:uid="{C1D80217-B26B-40F3-8C41-2F2FC230CC34}"/>
    <cellStyle name="Normal 4 2 3 4 7 2" xfId="11261" xr:uid="{E3174D97-27B3-4FF8-AB14-6326BF84130C}"/>
    <cellStyle name="Normal 4 2 3 4 7 2 2" xfId="11262" xr:uid="{9CF7397E-0E61-4794-B0ED-88D4543296D5}"/>
    <cellStyle name="Normal 4 2 3 4 7 3" xfId="11263" xr:uid="{525739AF-0F72-423A-A37C-A2E9576CB208}"/>
    <cellStyle name="Normal 4 2 3 4 7 4" xfId="11264" xr:uid="{BC86EDF2-FBCA-4EA0-8435-30056BB1A223}"/>
    <cellStyle name="Normal 4 2 3 4 7 5" xfId="11265" xr:uid="{CD806017-0F3D-4506-90CB-035538DA0EB8}"/>
    <cellStyle name="Normal 4 2 3 4 8" xfId="11266" xr:uid="{0D982855-0B93-433F-A0E7-797915F6E41B}"/>
    <cellStyle name="Normal 4 2 3 4 8 2" xfId="11267" xr:uid="{C9711172-3804-46BC-BCCC-F641202CEF6F}"/>
    <cellStyle name="Normal 4 2 3 4 9" xfId="11268" xr:uid="{9D8267C5-6386-4DA7-A7DF-3EBFDB655200}"/>
    <cellStyle name="Normal 4 2 3 5" xfId="11269" xr:uid="{C63849B8-3026-4263-B75A-09AB05C0558C}"/>
    <cellStyle name="Normal 4 2 3 5 10" xfId="11270" xr:uid="{F4BD711A-A5B3-409F-A09D-B73F8CCAEE69}"/>
    <cellStyle name="Normal 4 2 3 5 2" xfId="11271" xr:uid="{A698EC78-A7F3-40E3-9362-184A10D33765}"/>
    <cellStyle name="Normal 4 2 3 5 2 2" xfId="11272" xr:uid="{12EE714E-5C82-4CD5-AC82-5759841EDF94}"/>
    <cellStyle name="Normal 4 2 3 5 2 2 2" xfId="11273" xr:uid="{3B0439A6-9582-494D-B2A9-617A746B1C1A}"/>
    <cellStyle name="Normal 4 2 3 5 2 2 2 2" xfId="11274" xr:uid="{F1C4D129-9AFA-4B51-9028-A5DDFB8F918B}"/>
    <cellStyle name="Normal 4 2 3 5 2 2 2 2 2" xfId="11275" xr:uid="{194CB4B1-BB23-4E84-850D-368E597ED428}"/>
    <cellStyle name="Normal 4 2 3 5 2 2 2 2 2 2" xfId="11276" xr:uid="{F484D2F5-6739-4EED-98D8-072E5B7BF08E}"/>
    <cellStyle name="Normal 4 2 3 5 2 2 2 2 3" xfId="11277" xr:uid="{D55670FD-73D5-42B9-B6EB-1E9797D33E2F}"/>
    <cellStyle name="Normal 4 2 3 5 2 2 2 2 4" xfId="11278" xr:uid="{9923BCA1-A186-4E11-A31C-F02F1D32EA40}"/>
    <cellStyle name="Normal 4 2 3 5 2 2 2 2 5" xfId="11279" xr:uid="{C330F807-A18E-4AF1-8ECA-1DC69005C6E5}"/>
    <cellStyle name="Normal 4 2 3 5 2 2 2 3" xfId="11280" xr:uid="{BEB4AD1E-D436-4B95-B6C3-B053C8EC6422}"/>
    <cellStyle name="Normal 4 2 3 5 2 2 2 3 2" xfId="11281" xr:uid="{EA33D945-C153-4D97-8E62-C6F0B4C536C1}"/>
    <cellStyle name="Normal 4 2 3 5 2 2 2 4" xfId="11282" xr:uid="{2EC33C3B-C97F-45CA-9FE7-8D6A2E29A9C3}"/>
    <cellStyle name="Normal 4 2 3 5 2 2 2 5" xfId="11283" xr:uid="{0D8A9CF0-8A25-44D2-8760-6BC72E9D2BC8}"/>
    <cellStyle name="Normal 4 2 3 5 2 2 2 6" xfId="11284" xr:uid="{8BA0D4BC-F58A-4874-920F-244ED3EC9C13}"/>
    <cellStyle name="Normal 4 2 3 5 2 2 3" xfId="11285" xr:uid="{14A3284D-9605-4C59-BFA3-A288A37CB8FB}"/>
    <cellStyle name="Normal 4 2 3 5 2 2 3 2" xfId="11286" xr:uid="{202CA209-8E8D-4C28-B8A1-8B3B873A51D4}"/>
    <cellStyle name="Normal 4 2 3 5 2 2 3 2 2" xfId="11287" xr:uid="{F2E9D1FA-B36F-4A58-8D5F-04EC3257CF40}"/>
    <cellStyle name="Normal 4 2 3 5 2 2 3 3" xfId="11288" xr:uid="{60CDA706-6149-4F78-89EE-410BE663BD2A}"/>
    <cellStyle name="Normal 4 2 3 5 2 2 3 4" xfId="11289" xr:uid="{8E2F3359-0FEC-451A-A88C-DE3127AF86B8}"/>
    <cellStyle name="Normal 4 2 3 5 2 2 3 5" xfId="11290" xr:uid="{6CA70043-2DCF-4AB1-86D8-9092028338D1}"/>
    <cellStyle name="Normal 4 2 3 5 2 2 4" xfId="11291" xr:uid="{23E6B022-0EA4-4B11-BAC6-924D2D7C8EA3}"/>
    <cellStyle name="Normal 4 2 3 5 2 2 4 2" xfId="11292" xr:uid="{1C537E69-A402-4495-8192-E648762DF516}"/>
    <cellStyle name="Normal 4 2 3 5 2 2 4 2 2" xfId="11293" xr:uid="{78837F48-F48F-4B5E-A699-E4FA67FD3DA4}"/>
    <cellStyle name="Normal 4 2 3 5 2 2 4 3" xfId="11294" xr:uid="{A2F80384-2480-4D82-BBA4-E6D074E1AEF7}"/>
    <cellStyle name="Normal 4 2 3 5 2 2 4 4" xfId="11295" xr:uid="{07F85F22-29FA-469B-A00E-4E065E94F4A9}"/>
    <cellStyle name="Normal 4 2 3 5 2 2 4 5" xfId="11296" xr:uid="{52961A33-DD00-4445-80C6-B3313A12219D}"/>
    <cellStyle name="Normal 4 2 3 5 2 2 5" xfId="11297" xr:uid="{3C836721-F525-4FFA-BC10-3C7CD742AA35}"/>
    <cellStyle name="Normal 4 2 3 5 2 2 5 2" xfId="11298" xr:uid="{8FFA3569-AD02-4424-B27E-0BCA1F792CCD}"/>
    <cellStyle name="Normal 4 2 3 5 2 2 6" xfId="11299" xr:uid="{61BE7979-0B9F-4EAC-AE18-3678A0F3A9DB}"/>
    <cellStyle name="Normal 4 2 3 5 2 2 7" xfId="11300" xr:uid="{40C3D025-4BDD-49C6-9189-7B5E84E4DD7F}"/>
    <cellStyle name="Normal 4 2 3 5 2 2 8" xfId="11301" xr:uid="{C2FDCC4A-D1DD-45CA-8E7C-E275A3071427}"/>
    <cellStyle name="Normal 4 2 3 5 2 3" xfId="11302" xr:uid="{A8C8319D-60C8-4351-9810-761DE0ABAB84}"/>
    <cellStyle name="Normal 4 2 3 5 2 3 2" xfId="11303" xr:uid="{64608E16-919B-428D-9DD1-586E7668034D}"/>
    <cellStyle name="Normal 4 2 3 5 2 3 2 2" xfId="11304" xr:uid="{FFC8C6FB-E7CF-4C72-9DB1-6E33D916D698}"/>
    <cellStyle name="Normal 4 2 3 5 2 3 2 2 2" xfId="11305" xr:uid="{36940E21-492E-4FC6-84A0-AD1343E2716E}"/>
    <cellStyle name="Normal 4 2 3 5 2 3 2 3" xfId="11306" xr:uid="{902E6D0F-9700-4B95-B7C2-F69C3B0E025C}"/>
    <cellStyle name="Normal 4 2 3 5 2 3 2 4" xfId="11307" xr:uid="{AC4F0B02-ECBD-4796-A1FA-DCEA12C43CF1}"/>
    <cellStyle name="Normal 4 2 3 5 2 3 2 5" xfId="11308" xr:uid="{A22D3E19-DDAB-4AFA-AE9F-326755B7549D}"/>
    <cellStyle name="Normal 4 2 3 5 2 3 3" xfId="11309" xr:uid="{E6C08E11-3A9B-49DD-A13C-3A9E35C6AD44}"/>
    <cellStyle name="Normal 4 2 3 5 2 3 3 2" xfId="11310" xr:uid="{04F01026-2B87-4B67-9AA5-0F8BB1683B15}"/>
    <cellStyle name="Normal 4 2 3 5 2 3 4" xfId="11311" xr:uid="{B2E857E9-B15E-4792-80C4-41E07B02D9CB}"/>
    <cellStyle name="Normal 4 2 3 5 2 3 5" xfId="11312" xr:uid="{A1A122A9-3F24-4DE9-A70C-DE3804C710FA}"/>
    <cellStyle name="Normal 4 2 3 5 2 3 6" xfId="11313" xr:uid="{5E5F0A87-1E45-4215-9B48-123F1770F629}"/>
    <cellStyle name="Normal 4 2 3 5 2 4" xfId="11314" xr:uid="{C8B8CDC1-12DE-4ECC-BC09-5E1345E8DD54}"/>
    <cellStyle name="Normal 4 2 3 5 2 4 2" xfId="11315" xr:uid="{8815FF6D-3D67-492F-B998-B4F8D5D874C7}"/>
    <cellStyle name="Normal 4 2 3 5 2 4 2 2" xfId="11316" xr:uid="{D658A6CE-2219-4EE2-9989-4D3A2AB135BB}"/>
    <cellStyle name="Normal 4 2 3 5 2 4 3" xfId="11317" xr:uid="{D9FF8D65-8D17-4F42-B1F3-00D010112BB2}"/>
    <cellStyle name="Normal 4 2 3 5 2 4 4" xfId="11318" xr:uid="{A59B31E8-084E-4657-9EF8-59C531194C5A}"/>
    <cellStyle name="Normal 4 2 3 5 2 4 5" xfId="11319" xr:uid="{F8EFF96D-45E7-4FDF-A0CD-E8EE4648EDEF}"/>
    <cellStyle name="Normal 4 2 3 5 2 5" xfId="11320" xr:uid="{01DE5307-83B8-4392-9FB7-9B41C647A438}"/>
    <cellStyle name="Normal 4 2 3 5 2 5 2" xfId="11321" xr:uid="{2FF22EC3-97B2-43F8-B149-AAD9A020346C}"/>
    <cellStyle name="Normal 4 2 3 5 2 5 2 2" xfId="11322" xr:uid="{BB2E2ABE-8666-4AD3-BDE7-87D7A90A09AF}"/>
    <cellStyle name="Normal 4 2 3 5 2 5 3" xfId="11323" xr:uid="{D9A6C32E-C13E-4010-8185-DB8ACFE231E4}"/>
    <cellStyle name="Normal 4 2 3 5 2 5 4" xfId="11324" xr:uid="{271CF843-E1F2-4112-9451-83BB0BAF8E5B}"/>
    <cellStyle name="Normal 4 2 3 5 2 5 5" xfId="11325" xr:uid="{D5002765-47E8-488B-90AC-D074E143EE5C}"/>
    <cellStyle name="Normal 4 2 3 5 2 6" xfId="11326" xr:uid="{2E2E3E50-B45D-4F3D-A999-6A5D26AF7DED}"/>
    <cellStyle name="Normal 4 2 3 5 2 6 2" xfId="11327" xr:uid="{C1249449-F669-4893-8EFE-1CE886C088E3}"/>
    <cellStyle name="Normal 4 2 3 5 2 7" xfId="11328" xr:uid="{11CECAA0-38C9-4328-B0B9-3119504615B8}"/>
    <cellStyle name="Normal 4 2 3 5 2 8" xfId="11329" xr:uid="{FD8FAA64-E434-479C-9D99-3FDAAB4E8C8C}"/>
    <cellStyle name="Normal 4 2 3 5 2 9" xfId="11330" xr:uid="{2E0DC799-60DF-4939-9CDD-19E1966B339B}"/>
    <cellStyle name="Normal 4 2 3 5 3" xfId="11331" xr:uid="{82DD957F-C800-43CB-8F6C-F86CDB6830B9}"/>
    <cellStyle name="Normal 4 2 3 5 3 2" xfId="11332" xr:uid="{BDF24A22-1CE5-4877-BE54-A4CD0E6D8817}"/>
    <cellStyle name="Normal 4 2 3 5 3 2 2" xfId="11333" xr:uid="{BBDFB073-FACC-48BE-B49E-47E256730FDA}"/>
    <cellStyle name="Normal 4 2 3 5 3 2 2 2" xfId="11334" xr:uid="{CC9C8CC3-ADCA-4548-B8C1-555752355732}"/>
    <cellStyle name="Normal 4 2 3 5 3 2 2 2 2" xfId="11335" xr:uid="{17900022-3309-4AF6-93DC-6095DC873FB5}"/>
    <cellStyle name="Normal 4 2 3 5 3 2 2 3" xfId="11336" xr:uid="{5B459A7C-A489-4156-8965-AB2804A41B06}"/>
    <cellStyle name="Normal 4 2 3 5 3 2 2 4" xfId="11337" xr:uid="{EF96C6A0-5A07-4E38-A549-052016105F86}"/>
    <cellStyle name="Normal 4 2 3 5 3 2 2 5" xfId="11338" xr:uid="{C19C3B0B-AB1C-4C69-AD2A-FEDD4E93645D}"/>
    <cellStyle name="Normal 4 2 3 5 3 2 3" xfId="11339" xr:uid="{44DA90C4-754D-4DA6-BB82-E5A5B2202633}"/>
    <cellStyle name="Normal 4 2 3 5 3 2 3 2" xfId="11340" xr:uid="{5DEDCB9B-D08A-4271-B246-CC8F254CB76E}"/>
    <cellStyle name="Normal 4 2 3 5 3 2 4" xfId="11341" xr:uid="{F9B9CD3F-1838-407B-8AC3-ECBEC648D06D}"/>
    <cellStyle name="Normal 4 2 3 5 3 2 5" xfId="11342" xr:uid="{F8735D1E-AE37-4E85-AC62-7CB39DF12198}"/>
    <cellStyle name="Normal 4 2 3 5 3 2 6" xfId="11343" xr:uid="{CB899C8E-D4C4-4656-982D-3FD7C2D9BAF7}"/>
    <cellStyle name="Normal 4 2 3 5 3 3" xfId="11344" xr:uid="{F6676768-4C5A-41C6-BFD1-4571FFBE933D}"/>
    <cellStyle name="Normal 4 2 3 5 3 3 2" xfId="11345" xr:uid="{77E61F77-3169-48AE-B8FF-123D138BE05C}"/>
    <cellStyle name="Normal 4 2 3 5 3 3 2 2" xfId="11346" xr:uid="{B1CD999C-0C2B-45BD-AD0F-D93BBA1CBD8C}"/>
    <cellStyle name="Normal 4 2 3 5 3 3 3" xfId="11347" xr:uid="{D325EBA4-6170-487A-A05F-8A9821EEA0AC}"/>
    <cellStyle name="Normal 4 2 3 5 3 3 4" xfId="11348" xr:uid="{79CDDBB9-F362-4974-B555-B5553CD7D478}"/>
    <cellStyle name="Normal 4 2 3 5 3 3 5" xfId="11349" xr:uid="{61BC59EB-B09A-4984-832F-FCFDE2E32D54}"/>
    <cellStyle name="Normal 4 2 3 5 3 4" xfId="11350" xr:uid="{297C482B-7348-4D67-8561-B018403C36D7}"/>
    <cellStyle name="Normal 4 2 3 5 3 4 2" xfId="11351" xr:uid="{D01F988F-2C43-49F1-A072-39103E4D3BDA}"/>
    <cellStyle name="Normal 4 2 3 5 3 4 2 2" xfId="11352" xr:uid="{53260163-921D-4C4B-8AE4-081A4767E8F8}"/>
    <cellStyle name="Normal 4 2 3 5 3 4 3" xfId="11353" xr:uid="{F758CC48-108B-4572-A165-E00995C6FDFD}"/>
    <cellStyle name="Normal 4 2 3 5 3 4 4" xfId="11354" xr:uid="{AC279CEC-47AA-4DB1-91E4-60C943673D59}"/>
    <cellStyle name="Normal 4 2 3 5 3 4 5" xfId="11355" xr:uid="{6B0E6EEA-B82C-46C0-B607-EE37146FB435}"/>
    <cellStyle name="Normal 4 2 3 5 3 5" xfId="11356" xr:uid="{A3057377-2CAB-458A-AC9D-03848B3D0F3C}"/>
    <cellStyle name="Normal 4 2 3 5 3 5 2" xfId="11357" xr:uid="{BC66D355-015C-4448-84EE-B7E800DD9502}"/>
    <cellStyle name="Normal 4 2 3 5 3 6" xfId="11358" xr:uid="{636C7F51-1B02-45E7-B293-66AFD6861F57}"/>
    <cellStyle name="Normal 4 2 3 5 3 7" xfId="11359" xr:uid="{833DE364-FB03-4AE4-9E0E-25DC464CE68A}"/>
    <cellStyle name="Normal 4 2 3 5 3 8" xfId="11360" xr:uid="{BA9BC7E1-4437-46ED-9841-D58AADE6D141}"/>
    <cellStyle name="Normal 4 2 3 5 4" xfId="11361" xr:uid="{E0664EAC-C9B2-4128-9F55-6B39061BF7B9}"/>
    <cellStyle name="Normal 4 2 3 5 4 2" xfId="11362" xr:uid="{29653D3F-949B-41EA-9485-F6D785F5A664}"/>
    <cellStyle name="Normal 4 2 3 5 4 2 2" xfId="11363" xr:uid="{895498DC-FD3A-456C-A372-EF234E4666FA}"/>
    <cellStyle name="Normal 4 2 3 5 4 2 2 2" xfId="11364" xr:uid="{382D75E6-21EB-466E-BC79-8650688DC4EA}"/>
    <cellStyle name="Normal 4 2 3 5 4 2 3" xfId="11365" xr:uid="{492D0328-C561-40AC-9743-1B52B8BA3408}"/>
    <cellStyle name="Normal 4 2 3 5 4 2 4" xfId="11366" xr:uid="{5C1634BC-46D3-4C72-A7EC-C75E04995984}"/>
    <cellStyle name="Normal 4 2 3 5 4 2 5" xfId="11367" xr:uid="{9ADF151C-2216-4636-B5C0-44276841D10B}"/>
    <cellStyle name="Normal 4 2 3 5 4 3" xfId="11368" xr:uid="{4E64CFF7-D30D-4908-9FE1-7CB0E969C2F6}"/>
    <cellStyle name="Normal 4 2 3 5 4 3 2" xfId="11369" xr:uid="{31543362-807D-48BA-81E9-7D3338401430}"/>
    <cellStyle name="Normal 4 2 3 5 4 4" xfId="11370" xr:uid="{488A3442-FE36-46BF-89AA-D481DC5270A4}"/>
    <cellStyle name="Normal 4 2 3 5 4 5" xfId="11371" xr:uid="{B026E0EF-AF4C-4F9D-AAC8-63E71DC4AACA}"/>
    <cellStyle name="Normal 4 2 3 5 4 6" xfId="11372" xr:uid="{E6CB0C13-4D1B-431D-8A54-499B13A105B7}"/>
    <cellStyle name="Normal 4 2 3 5 5" xfId="11373" xr:uid="{450CACAB-F131-42C6-83E1-D62D06E2F67B}"/>
    <cellStyle name="Normal 4 2 3 5 5 2" xfId="11374" xr:uid="{FA02C102-C911-4A62-AD87-F2CEBA183436}"/>
    <cellStyle name="Normal 4 2 3 5 5 2 2" xfId="11375" xr:uid="{0413CC35-FDA7-45B3-84CD-1CBE76F1AC1D}"/>
    <cellStyle name="Normal 4 2 3 5 5 3" xfId="11376" xr:uid="{1441BD65-DAC4-4E8F-BFC9-25ED83C6EE5B}"/>
    <cellStyle name="Normal 4 2 3 5 5 4" xfId="11377" xr:uid="{C3AEB797-6C55-4F35-9F75-AC77081D516B}"/>
    <cellStyle name="Normal 4 2 3 5 5 5" xfId="11378" xr:uid="{7B9C64EE-DBB3-4990-8FC5-D8F472671087}"/>
    <cellStyle name="Normal 4 2 3 5 6" xfId="11379" xr:uid="{FCF23D45-BC30-4DEC-86FB-DECEEF6D1287}"/>
    <cellStyle name="Normal 4 2 3 5 6 2" xfId="11380" xr:uid="{691A5BE7-48FA-4AC7-95B3-78C4BA95D8E5}"/>
    <cellStyle name="Normal 4 2 3 5 6 2 2" xfId="11381" xr:uid="{C6DA13FB-8350-4718-B3E5-F7FDFBA61613}"/>
    <cellStyle name="Normal 4 2 3 5 6 3" xfId="11382" xr:uid="{BE9B3828-B55D-4CBB-A7E3-62C91A6F6357}"/>
    <cellStyle name="Normal 4 2 3 5 6 4" xfId="11383" xr:uid="{764644EB-F4D1-4F70-A7ED-160A9AE8C0AC}"/>
    <cellStyle name="Normal 4 2 3 5 6 5" xfId="11384" xr:uid="{EDE3C0DA-6F51-45B0-8899-02B8493833B5}"/>
    <cellStyle name="Normal 4 2 3 5 7" xfId="11385" xr:uid="{D8EDF81A-11A5-4D54-B426-DB429A169CCC}"/>
    <cellStyle name="Normal 4 2 3 5 7 2" xfId="11386" xr:uid="{A03561EE-99CE-42B5-B8DD-B5AA297AB01A}"/>
    <cellStyle name="Normal 4 2 3 5 8" xfId="11387" xr:uid="{03670643-FD6F-4220-B286-CFA7636C1747}"/>
    <cellStyle name="Normal 4 2 3 5 9" xfId="11388" xr:uid="{E7619A9B-FA10-4A04-9D57-2D4B93813C14}"/>
    <cellStyle name="Normal 4 2 3 6" xfId="11389" xr:uid="{CF763D0D-F953-4049-816D-BEDBBB6974E2}"/>
    <cellStyle name="Normal 4 2 3 6 2" xfId="11390" xr:uid="{BCA3F684-C962-4474-9112-1ED4B573C6A8}"/>
    <cellStyle name="Normal 4 2 3 6 2 2" xfId="11391" xr:uid="{72C85AA2-4C09-45EF-B1B6-20081E7107B0}"/>
    <cellStyle name="Normal 4 2 3 6 2 2 2" xfId="11392" xr:uid="{AEF63BAA-F3DA-450B-B264-2D88907656A8}"/>
    <cellStyle name="Normal 4 2 3 6 2 2 2 2" xfId="11393" xr:uid="{0486E126-046A-488A-8AA6-002A3532EF92}"/>
    <cellStyle name="Normal 4 2 3 6 2 2 2 2 2" xfId="11394" xr:uid="{93242D28-A949-4895-A38B-7D94EFFB7399}"/>
    <cellStyle name="Normal 4 2 3 6 2 2 2 3" xfId="11395" xr:uid="{0C30CC33-10DF-478F-A423-FBE82E8F460F}"/>
    <cellStyle name="Normal 4 2 3 6 2 2 2 4" xfId="11396" xr:uid="{32C94054-E2C5-4F11-93B6-A0F198C26E59}"/>
    <cellStyle name="Normal 4 2 3 6 2 2 2 5" xfId="11397" xr:uid="{ECBC17EC-8DEF-419E-AF49-F3CE5E8B6503}"/>
    <cellStyle name="Normal 4 2 3 6 2 2 3" xfId="11398" xr:uid="{16CEF9E0-1607-452D-87FE-0BCC025D09CF}"/>
    <cellStyle name="Normal 4 2 3 6 2 2 3 2" xfId="11399" xr:uid="{071653F7-20B0-4BB8-BC1F-15A78162F66D}"/>
    <cellStyle name="Normal 4 2 3 6 2 2 4" xfId="11400" xr:uid="{A1237730-3326-4640-8B50-E2AA3138C0E1}"/>
    <cellStyle name="Normal 4 2 3 6 2 2 5" xfId="11401" xr:uid="{1280945E-6693-411C-866E-B641491BF441}"/>
    <cellStyle name="Normal 4 2 3 6 2 2 6" xfId="11402" xr:uid="{B605CE09-C551-4741-A6B9-0FC75361E5FF}"/>
    <cellStyle name="Normal 4 2 3 6 2 3" xfId="11403" xr:uid="{4D41D6DE-2E09-45A7-9993-9F56644A3CE3}"/>
    <cellStyle name="Normal 4 2 3 6 2 3 2" xfId="11404" xr:uid="{2C0FAA24-0AFE-4658-BDA5-F93630D2CB84}"/>
    <cellStyle name="Normal 4 2 3 6 2 3 2 2" xfId="11405" xr:uid="{11401F7F-673D-43E2-B49B-2A1A402AFD55}"/>
    <cellStyle name="Normal 4 2 3 6 2 3 3" xfId="11406" xr:uid="{33113B8C-8810-4D22-95F4-0D341D6E2020}"/>
    <cellStyle name="Normal 4 2 3 6 2 3 4" xfId="11407" xr:uid="{2F3FB275-22F8-43A5-A0BE-6A43EB610324}"/>
    <cellStyle name="Normal 4 2 3 6 2 3 5" xfId="11408" xr:uid="{516E12A7-4730-4B98-8AC8-4F8F52212A6F}"/>
    <cellStyle name="Normal 4 2 3 6 2 4" xfId="11409" xr:uid="{7D706746-8299-453D-B1A7-872FEEDDDC56}"/>
    <cellStyle name="Normal 4 2 3 6 2 4 2" xfId="11410" xr:uid="{D72EB3FF-FDEF-471B-A1CE-7F76545D7246}"/>
    <cellStyle name="Normal 4 2 3 6 2 4 2 2" xfId="11411" xr:uid="{EDA18614-D7AD-49EE-B099-BEC491A05CC9}"/>
    <cellStyle name="Normal 4 2 3 6 2 4 3" xfId="11412" xr:uid="{E11DE607-C053-4C16-92F7-8C471FB90F3A}"/>
    <cellStyle name="Normal 4 2 3 6 2 4 4" xfId="11413" xr:uid="{999EE026-1CAE-4766-8288-A9CE966597D4}"/>
    <cellStyle name="Normal 4 2 3 6 2 4 5" xfId="11414" xr:uid="{8CFD1D20-286C-4040-A4BD-6683CEC3768C}"/>
    <cellStyle name="Normal 4 2 3 6 2 5" xfId="11415" xr:uid="{2DE984DE-F88F-45FE-BABD-00B35527448F}"/>
    <cellStyle name="Normal 4 2 3 6 2 5 2" xfId="11416" xr:uid="{1AC1BE33-5EFF-48F2-A672-6A4178E61664}"/>
    <cellStyle name="Normal 4 2 3 6 2 6" xfId="11417" xr:uid="{BED8ECCE-1C06-4D6A-98EA-E381E2B82BBB}"/>
    <cellStyle name="Normal 4 2 3 6 2 7" xfId="11418" xr:uid="{91CAE1D9-CA1E-4322-9692-E10F2F927F05}"/>
    <cellStyle name="Normal 4 2 3 6 2 8" xfId="11419" xr:uid="{08C11221-3595-4B94-9DD7-793BA61A5D7B}"/>
    <cellStyle name="Normal 4 2 3 6 3" xfId="11420" xr:uid="{7FB32DB3-F4EA-47D0-B5AC-4D530FD7BDBA}"/>
    <cellStyle name="Normal 4 2 3 6 3 2" xfId="11421" xr:uid="{87E3E397-B5C0-49CE-82DE-A96EEDEB4142}"/>
    <cellStyle name="Normal 4 2 3 6 3 2 2" xfId="11422" xr:uid="{0D6B8832-0431-48FE-B1F6-10B934C457D0}"/>
    <cellStyle name="Normal 4 2 3 6 3 2 2 2" xfId="11423" xr:uid="{95F94663-0841-47DC-AD6B-1922190E34AD}"/>
    <cellStyle name="Normal 4 2 3 6 3 2 3" xfId="11424" xr:uid="{68AD3A84-E6A1-45A4-8DE5-818025706692}"/>
    <cellStyle name="Normal 4 2 3 6 3 2 4" xfId="11425" xr:uid="{B7A7FA22-ECC1-4D2C-82D0-A29715835260}"/>
    <cellStyle name="Normal 4 2 3 6 3 2 5" xfId="11426" xr:uid="{F1CC75B0-49E0-4401-ADFD-F39771FB4EA8}"/>
    <cellStyle name="Normal 4 2 3 6 3 3" xfId="11427" xr:uid="{4590D340-5DB4-48C8-A17E-580E5A044097}"/>
    <cellStyle name="Normal 4 2 3 6 3 3 2" xfId="11428" xr:uid="{7157E996-903C-4160-B173-D45201738F96}"/>
    <cellStyle name="Normal 4 2 3 6 3 4" xfId="11429" xr:uid="{7802461E-92DD-436E-8035-D1D68AFEF5D3}"/>
    <cellStyle name="Normal 4 2 3 6 3 5" xfId="11430" xr:uid="{EEB8BCF9-4D70-4AD7-A6AD-6D9B59ECB178}"/>
    <cellStyle name="Normal 4 2 3 6 3 6" xfId="11431" xr:uid="{B6DA6054-6106-4E89-A068-36FC81120BCF}"/>
    <cellStyle name="Normal 4 2 3 6 4" xfId="11432" xr:uid="{99C2AC6B-45CE-403E-9146-348F4747A1BA}"/>
    <cellStyle name="Normal 4 2 3 6 4 2" xfId="11433" xr:uid="{C3C4DAB6-CBBC-4014-AA84-CC36936CCDA8}"/>
    <cellStyle name="Normal 4 2 3 6 4 2 2" xfId="11434" xr:uid="{8DE5BA11-17E8-4191-98C3-AB60698493D3}"/>
    <cellStyle name="Normal 4 2 3 6 4 3" xfId="11435" xr:uid="{B212C07F-35F4-414B-85E0-4238C85C4B6B}"/>
    <cellStyle name="Normal 4 2 3 6 4 4" xfId="11436" xr:uid="{75AB59E3-B042-4455-98C3-4EDED5043EBF}"/>
    <cellStyle name="Normal 4 2 3 6 4 5" xfId="11437" xr:uid="{68C03D09-FE91-4D3F-9323-D35F03762A80}"/>
    <cellStyle name="Normal 4 2 3 6 5" xfId="11438" xr:uid="{B617D7C1-DAEB-4240-803F-36B46D4AD12E}"/>
    <cellStyle name="Normal 4 2 3 6 5 2" xfId="11439" xr:uid="{1D649C31-F60F-45F3-BDC9-8F581C5332B2}"/>
    <cellStyle name="Normal 4 2 3 6 5 2 2" xfId="11440" xr:uid="{D5C6F5AD-64A0-4BC3-9829-D39DBF655CA6}"/>
    <cellStyle name="Normal 4 2 3 6 5 3" xfId="11441" xr:uid="{ABB7B287-92EE-49C0-98B2-718BC30AEB20}"/>
    <cellStyle name="Normal 4 2 3 6 5 4" xfId="11442" xr:uid="{DB58FDD5-31E1-4B20-9A6A-FCB9AEA6B8E3}"/>
    <cellStyle name="Normal 4 2 3 6 5 5" xfId="11443" xr:uid="{0DBAA27B-D270-4961-A27A-09FCEFB83577}"/>
    <cellStyle name="Normal 4 2 3 6 6" xfId="11444" xr:uid="{FA4A37F7-F8F8-4189-92CF-34DD06927978}"/>
    <cellStyle name="Normal 4 2 3 6 6 2" xfId="11445" xr:uid="{9520DC6E-25CA-4BF6-B813-E54B4011E547}"/>
    <cellStyle name="Normal 4 2 3 6 7" xfId="11446" xr:uid="{EAC2A5A7-90C4-49A2-BE6D-144379964CEE}"/>
    <cellStyle name="Normal 4 2 3 6 8" xfId="11447" xr:uid="{DA4E4E20-01AF-4472-BDB1-67CFFE744EEF}"/>
    <cellStyle name="Normal 4 2 3 6 9" xfId="11448" xr:uid="{CAF4A618-8F66-44FD-8223-D935FBF3A844}"/>
    <cellStyle name="Normal 4 2 3 7" xfId="11449" xr:uid="{0946B3B0-C54A-41C2-80A5-A6BB2B40442F}"/>
    <cellStyle name="Normal 4 2 3 7 2" xfId="11450" xr:uid="{1E762B16-AD38-450D-B290-E144F56EEEBD}"/>
    <cellStyle name="Normal 4 2 3 7 2 2" xfId="11451" xr:uid="{8BA124A7-74B0-4EF4-926A-8D14419DC538}"/>
    <cellStyle name="Normal 4 2 3 7 2 2 2" xfId="11452" xr:uid="{80FA44F1-EA65-44C6-A454-CB96332CB552}"/>
    <cellStyle name="Normal 4 2 3 7 2 2 2 2" xfId="11453" xr:uid="{F718155E-BA02-4F12-8B9E-5F30C837CFA6}"/>
    <cellStyle name="Normal 4 2 3 7 2 2 3" xfId="11454" xr:uid="{E50851E0-37BE-439F-9732-B9B20BBA7606}"/>
    <cellStyle name="Normal 4 2 3 7 2 2 4" xfId="11455" xr:uid="{F31C00FA-23AE-41BF-84DE-93C0454DAB73}"/>
    <cellStyle name="Normal 4 2 3 7 2 2 5" xfId="11456" xr:uid="{EC709058-649F-442A-92DA-F10C93006E4F}"/>
    <cellStyle name="Normal 4 2 3 7 2 3" xfId="11457" xr:uid="{0EE89655-6B45-4B0D-8D2B-FC6434A89944}"/>
    <cellStyle name="Normal 4 2 3 7 2 3 2" xfId="11458" xr:uid="{17DF14CC-775A-4C9B-8DED-7F2D72E97E54}"/>
    <cellStyle name="Normal 4 2 3 7 2 4" xfId="11459" xr:uid="{750D186E-3DA7-4374-8D69-D060FE850981}"/>
    <cellStyle name="Normal 4 2 3 7 2 5" xfId="11460" xr:uid="{30A789FF-7B77-43B1-BEB0-41BBEA787B8C}"/>
    <cellStyle name="Normal 4 2 3 7 2 6" xfId="11461" xr:uid="{35C33C88-474F-4455-9E69-CD0F61C69EA4}"/>
    <cellStyle name="Normal 4 2 3 7 3" xfId="11462" xr:uid="{6BC36AD2-BBD9-4049-B669-9654FCCB5CC6}"/>
    <cellStyle name="Normal 4 2 3 7 3 2" xfId="11463" xr:uid="{DD0E800E-9A0D-4A82-81D4-FEAF080D1E54}"/>
    <cellStyle name="Normal 4 2 3 7 3 2 2" xfId="11464" xr:uid="{26240FFF-9DAC-4B42-BA96-8CDEAD2021A0}"/>
    <cellStyle name="Normal 4 2 3 7 3 3" xfId="11465" xr:uid="{4080BA52-DB91-4CC8-B80F-B0BCE76E41C7}"/>
    <cellStyle name="Normal 4 2 3 7 3 4" xfId="11466" xr:uid="{E1E508CD-7505-42A2-BBB6-15FE5D2A2500}"/>
    <cellStyle name="Normal 4 2 3 7 3 5" xfId="11467" xr:uid="{FA946702-80EB-4E59-B751-999E1200E118}"/>
    <cellStyle name="Normal 4 2 3 7 4" xfId="11468" xr:uid="{4BAA02C7-AC45-4D69-95E7-D10F4372B23D}"/>
    <cellStyle name="Normal 4 2 3 7 4 2" xfId="11469" xr:uid="{32E57CD9-A241-4B20-B67C-55102D6AD1BF}"/>
    <cellStyle name="Normal 4 2 3 7 4 2 2" xfId="11470" xr:uid="{1B02A1D0-AF83-4D71-89F6-90BDD7940EE6}"/>
    <cellStyle name="Normal 4 2 3 7 4 3" xfId="11471" xr:uid="{E49797C3-4B3F-4523-957A-DB7B39EB8928}"/>
    <cellStyle name="Normal 4 2 3 7 4 4" xfId="11472" xr:uid="{648D11CD-6821-4DEB-9912-3B9C4A290857}"/>
    <cellStyle name="Normal 4 2 3 7 4 5" xfId="11473" xr:uid="{0C339D1F-C4EC-4133-A65F-C4C65977265F}"/>
    <cellStyle name="Normal 4 2 3 7 5" xfId="11474" xr:uid="{C1A12855-4C3C-4EE0-BC92-CFFB14016884}"/>
    <cellStyle name="Normal 4 2 3 7 5 2" xfId="11475" xr:uid="{5329024C-B6CB-496E-B168-DB5CB76AE306}"/>
    <cellStyle name="Normal 4 2 3 7 6" xfId="11476" xr:uid="{4400190F-6CE4-4E74-9A1D-27501FAFFA2C}"/>
    <cellStyle name="Normal 4 2 3 7 7" xfId="11477" xr:uid="{AA0AB2B5-EDAB-4F94-B5D6-6B514083FAAB}"/>
    <cellStyle name="Normal 4 2 3 7 8" xfId="11478" xr:uid="{A8BB19EA-7A4C-4291-97DB-4F9E81C86ADC}"/>
    <cellStyle name="Normal 4 2 3 8" xfId="11479" xr:uid="{68524757-851D-4A39-8139-79BF22367572}"/>
    <cellStyle name="Normal 4 2 3 8 2" xfId="11480" xr:uid="{02A7EF5C-4526-42C8-83B9-F20DC58C9CA2}"/>
    <cellStyle name="Normal 4 2 3 8 2 2" xfId="11481" xr:uid="{90913256-CE78-4168-91A6-CA88F216CC69}"/>
    <cellStyle name="Normal 4 2 3 8 2 2 2" xfId="11482" xr:uid="{88118FB3-25FF-42C4-8B07-0CE07DC713E3}"/>
    <cellStyle name="Normal 4 2 3 8 2 3" xfId="11483" xr:uid="{F2F14DDF-91C4-41DA-AB68-1AD3C2EF0A13}"/>
    <cellStyle name="Normal 4 2 3 8 2 4" xfId="11484" xr:uid="{2BA99E6C-E26D-451D-9151-135EA401E780}"/>
    <cellStyle name="Normal 4 2 3 8 2 5" xfId="11485" xr:uid="{FE62FB09-44D7-4951-A9C0-493EDD403203}"/>
    <cellStyle name="Normal 4 2 3 8 3" xfId="11486" xr:uid="{347C22A9-C0BA-449B-B81A-08B8CF434EAB}"/>
    <cellStyle name="Normal 4 2 3 8 3 2" xfId="11487" xr:uid="{6C882703-94B2-4B07-9285-EA26A5379122}"/>
    <cellStyle name="Normal 4 2 3 8 4" xfId="11488" xr:uid="{3327BB89-0A37-46F7-87B9-62C88DE85472}"/>
    <cellStyle name="Normal 4 2 3 8 5" xfId="11489" xr:uid="{C7BF81AC-A8DB-4EA1-AE68-B11D856467F8}"/>
    <cellStyle name="Normal 4 2 3 8 6" xfId="11490" xr:uid="{2EC30F31-73CE-4E3E-9545-5E080B327FAD}"/>
    <cellStyle name="Normal 4 2 3 9" xfId="11491" xr:uid="{5809FAF6-B558-4A65-BED5-47C34957E7E7}"/>
    <cellStyle name="Normal 4 2 3 9 2" xfId="11492" xr:uid="{2A55F9FE-E773-4913-8C73-6D30B7F0CB43}"/>
    <cellStyle name="Normal 4 2 3 9 2 2" xfId="11493" xr:uid="{989717BF-0048-4858-BBD7-E515BFCB56B0}"/>
    <cellStyle name="Normal 4 2 3 9 3" xfId="11494" xr:uid="{270D53FC-6862-4E4D-AAE2-5838738B2FC4}"/>
    <cellStyle name="Normal 4 2 3 9 4" xfId="11495" xr:uid="{3376D1D9-A369-4500-A165-F5E0D25EA0ED}"/>
    <cellStyle name="Normal 4 2 3 9 5" xfId="11496" xr:uid="{E636A420-9FA4-4B34-B587-91021338EFAA}"/>
    <cellStyle name="Normal 4 2 4" xfId="11497" xr:uid="{DC9D8BAD-9516-4AF8-9FF8-1C1531AC7783}"/>
    <cellStyle name="Normal 4 2 4 10" xfId="11498" xr:uid="{F54E722D-C836-4E7D-B3D4-B847BFEF6BD7}"/>
    <cellStyle name="Normal 4 2 4 10 2" xfId="11499" xr:uid="{E86AABCF-DF11-4E7B-966D-3779E1093B5D}"/>
    <cellStyle name="Normal 4 2 4 11" xfId="11500" xr:uid="{BA81CDB6-B121-43E3-A770-7613A61B149F}"/>
    <cellStyle name="Normal 4 2 4 12" xfId="11501" xr:uid="{3476F3ED-02FE-4C07-A0D2-5CA032660D8B}"/>
    <cellStyle name="Normal 4 2 4 13" xfId="11502" xr:uid="{0CC50929-9479-4109-B2CC-48F2AA08D6A7}"/>
    <cellStyle name="Normal 4 2 4 2" xfId="11503" xr:uid="{7129E9D4-89A3-4926-8482-BB7E94B1D142}"/>
    <cellStyle name="Normal 4 2 4 2 10" xfId="11504" xr:uid="{51CC2870-F51E-4368-869E-06F4CCB13EC0}"/>
    <cellStyle name="Normal 4 2 4 2 11" xfId="11505" xr:uid="{C3A6599D-3EBB-4BDD-BB8D-9C41D98D699C}"/>
    <cellStyle name="Normal 4 2 4 2 12" xfId="11506" xr:uid="{DDD578E5-59C0-49CC-BBDD-3B76DD4887DB}"/>
    <cellStyle name="Normal 4 2 4 2 2" xfId="11507" xr:uid="{B4FDEDF3-62BC-4282-A7D6-4B42E870F61A}"/>
    <cellStyle name="Normal 4 2 4 2 2 10" xfId="11508" xr:uid="{06EE6EE0-3846-4EC1-961B-DD0798722ED3}"/>
    <cellStyle name="Normal 4 2 4 2 2 11" xfId="11509" xr:uid="{5C3F2BC7-B088-4892-9CB8-A87202A74FC4}"/>
    <cellStyle name="Normal 4 2 4 2 2 2" xfId="11510" xr:uid="{817CAFBF-7313-4274-8439-01CC72C104C5}"/>
    <cellStyle name="Normal 4 2 4 2 2 2 10" xfId="11511" xr:uid="{F2631E81-1192-4C8E-A6DD-0F47C525A048}"/>
    <cellStyle name="Normal 4 2 4 2 2 2 2" xfId="11512" xr:uid="{5561294D-7259-47E7-AE55-72437A8A099D}"/>
    <cellStyle name="Normal 4 2 4 2 2 2 2 2" xfId="11513" xr:uid="{A00CB01F-8776-48D9-BD22-C5721EDF80D5}"/>
    <cellStyle name="Normal 4 2 4 2 2 2 2 2 2" xfId="11514" xr:uid="{60A414CE-3DE6-4988-AA2E-DE275918C542}"/>
    <cellStyle name="Normal 4 2 4 2 2 2 2 2 2 2" xfId="11515" xr:uid="{20AB12DB-C06A-46C2-8ECF-239362FEE71B}"/>
    <cellStyle name="Normal 4 2 4 2 2 2 2 2 2 2 2" xfId="11516" xr:uid="{3B6E03AA-2DCE-4280-ADE7-6CFC20DB6ED1}"/>
    <cellStyle name="Normal 4 2 4 2 2 2 2 2 2 2 2 2" xfId="11517" xr:uid="{6CFAEBFF-964C-49F9-AA65-9DAB6F86905B}"/>
    <cellStyle name="Normal 4 2 4 2 2 2 2 2 2 2 3" xfId="11518" xr:uid="{C81CE2A4-6595-46D4-A468-53FADBF38D9B}"/>
    <cellStyle name="Normal 4 2 4 2 2 2 2 2 2 2 4" xfId="11519" xr:uid="{15D30190-FD95-4EF8-8088-E89B4CA41AEE}"/>
    <cellStyle name="Normal 4 2 4 2 2 2 2 2 2 2 5" xfId="11520" xr:uid="{82723412-CDA1-4CF3-BEB8-B134BED40F03}"/>
    <cellStyle name="Normal 4 2 4 2 2 2 2 2 2 3" xfId="11521" xr:uid="{F714D28F-4608-420A-AEE1-2870155C0B5C}"/>
    <cellStyle name="Normal 4 2 4 2 2 2 2 2 2 3 2" xfId="11522" xr:uid="{17001643-B863-4422-B7C2-6A41B76BBE43}"/>
    <cellStyle name="Normal 4 2 4 2 2 2 2 2 2 4" xfId="11523" xr:uid="{86C8D9EA-60A5-4609-A315-B4C9531D6F06}"/>
    <cellStyle name="Normal 4 2 4 2 2 2 2 2 2 5" xfId="11524" xr:uid="{D4E1FB98-B9E1-42A9-82AF-653B5FA3B52E}"/>
    <cellStyle name="Normal 4 2 4 2 2 2 2 2 2 6" xfId="11525" xr:uid="{0A73F136-706E-4EEC-BBC5-5DF9438C00E9}"/>
    <cellStyle name="Normal 4 2 4 2 2 2 2 2 3" xfId="11526" xr:uid="{C285A87B-FB54-48C6-9739-F27D56CB01C6}"/>
    <cellStyle name="Normal 4 2 4 2 2 2 2 2 3 2" xfId="11527" xr:uid="{1DFC5363-1B28-48F8-A633-E403BC004744}"/>
    <cellStyle name="Normal 4 2 4 2 2 2 2 2 3 2 2" xfId="11528" xr:uid="{0BAC7CA9-15DA-49AE-AE96-7939166C1BD2}"/>
    <cellStyle name="Normal 4 2 4 2 2 2 2 2 3 3" xfId="11529" xr:uid="{D2DF6013-F0CA-4EF4-BB84-1ADF8511462F}"/>
    <cellStyle name="Normal 4 2 4 2 2 2 2 2 3 4" xfId="11530" xr:uid="{CAFDA004-5297-4940-BD0D-BDF71C96FA76}"/>
    <cellStyle name="Normal 4 2 4 2 2 2 2 2 3 5" xfId="11531" xr:uid="{29EBA639-DCF9-4F1C-84CB-9AB181B4AFFA}"/>
    <cellStyle name="Normal 4 2 4 2 2 2 2 2 4" xfId="11532" xr:uid="{DDACE46A-C6DB-47A9-B422-E84ECD410863}"/>
    <cellStyle name="Normal 4 2 4 2 2 2 2 2 4 2" xfId="11533" xr:uid="{0703935B-0ADA-42FB-8BA3-8568DFF8D3D7}"/>
    <cellStyle name="Normal 4 2 4 2 2 2 2 2 4 2 2" xfId="11534" xr:uid="{FDF01064-D349-4C4B-9377-1957B3BEBF7D}"/>
    <cellStyle name="Normal 4 2 4 2 2 2 2 2 4 3" xfId="11535" xr:uid="{9EA859E3-414D-48B0-9C91-F515B9015AFB}"/>
    <cellStyle name="Normal 4 2 4 2 2 2 2 2 4 4" xfId="11536" xr:uid="{1C30603E-1C62-4C99-A8DB-680719F97F61}"/>
    <cellStyle name="Normal 4 2 4 2 2 2 2 2 4 5" xfId="11537" xr:uid="{BA920A96-3318-419B-9DD3-9574B55296D3}"/>
    <cellStyle name="Normal 4 2 4 2 2 2 2 2 5" xfId="11538" xr:uid="{BB80F649-7DF6-4D33-99AE-708B8C3059F8}"/>
    <cellStyle name="Normal 4 2 4 2 2 2 2 2 5 2" xfId="11539" xr:uid="{FB31CC04-A48B-449D-A204-9F35D182074F}"/>
    <cellStyle name="Normal 4 2 4 2 2 2 2 2 6" xfId="11540" xr:uid="{480BC308-5A52-4C3B-A39C-8575F90FAC82}"/>
    <cellStyle name="Normal 4 2 4 2 2 2 2 2 7" xfId="11541" xr:uid="{E788E9F3-B60B-4271-931C-4A3C4763E1CC}"/>
    <cellStyle name="Normal 4 2 4 2 2 2 2 2 8" xfId="11542" xr:uid="{CE760F9F-F868-4D82-950E-5882D811AC7D}"/>
    <cellStyle name="Normal 4 2 4 2 2 2 2 3" xfId="11543" xr:uid="{53D7E39D-1795-4659-8E85-D16371AAAC0D}"/>
    <cellStyle name="Normal 4 2 4 2 2 2 2 3 2" xfId="11544" xr:uid="{F1DDA476-CD1A-44D1-8E5C-CA22195EF4DF}"/>
    <cellStyle name="Normal 4 2 4 2 2 2 2 3 2 2" xfId="11545" xr:uid="{A45B5A73-4C27-4BC4-90D4-2064B339800D}"/>
    <cellStyle name="Normal 4 2 4 2 2 2 2 3 2 2 2" xfId="11546" xr:uid="{B42C9077-EBD2-4034-8402-0D93E1C49A31}"/>
    <cellStyle name="Normal 4 2 4 2 2 2 2 3 2 3" xfId="11547" xr:uid="{749811D3-0F20-4A8C-8542-35400B74645D}"/>
    <cellStyle name="Normal 4 2 4 2 2 2 2 3 2 4" xfId="11548" xr:uid="{779822B2-810D-4DB6-BB43-1C13A3614446}"/>
    <cellStyle name="Normal 4 2 4 2 2 2 2 3 2 5" xfId="11549" xr:uid="{17DDEE43-B010-4167-B2B1-C5F7FA63DE7D}"/>
    <cellStyle name="Normal 4 2 4 2 2 2 2 3 3" xfId="11550" xr:uid="{FE57120F-0A2F-45B2-B6EB-9F30BDF31036}"/>
    <cellStyle name="Normal 4 2 4 2 2 2 2 3 3 2" xfId="11551" xr:uid="{27DB4226-F641-4AF3-A2A9-C5EDBA7A59C1}"/>
    <cellStyle name="Normal 4 2 4 2 2 2 2 3 4" xfId="11552" xr:uid="{7B3DAF43-CE8A-4045-A24A-5DE5739C91C9}"/>
    <cellStyle name="Normal 4 2 4 2 2 2 2 3 5" xfId="11553" xr:uid="{F2CC0FF0-4AD2-4109-BC8E-C77EFB309B8D}"/>
    <cellStyle name="Normal 4 2 4 2 2 2 2 3 6" xfId="11554" xr:uid="{5DFDC6CB-0FA8-416A-916E-E1E19C8DB6E5}"/>
    <cellStyle name="Normal 4 2 4 2 2 2 2 4" xfId="11555" xr:uid="{E5A16DBF-277E-4ADE-9451-CF384262C898}"/>
    <cellStyle name="Normal 4 2 4 2 2 2 2 4 2" xfId="11556" xr:uid="{93AEB68B-7C3C-4E8B-AC7E-20D08DF1A428}"/>
    <cellStyle name="Normal 4 2 4 2 2 2 2 4 2 2" xfId="11557" xr:uid="{DEA0D2F4-6F3E-4DE4-A609-E13F7E7ECAEC}"/>
    <cellStyle name="Normal 4 2 4 2 2 2 2 4 3" xfId="11558" xr:uid="{069579CA-08EF-493B-9CBB-4316D83296A4}"/>
    <cellStyle name="Normal 4 2 4 2 2 2 2 4 4" xfId="11559" xr:uid="{37E38A75-7714-477C-958F-999528124779}"/>
    <cellStyle name="Normal 4 2 4 2 2 2 2 4 5" xfId="11560" xr:uid="{18B2F067-8C8E-453F-A8E4-93B1AA37ED8D}"/>
    <cellStyle name="Normal 4 2 4 2 2 2 2 5" xfId="11561" xr:uid="{6865F9B9-3858-4014-A39C-4A83959160F3}"/>
    <cellStyle name="Normal 4 2 4 2 2 2 2 5 2" xfId="11562" xr:uid="{0F35D7CE-F071-4B34-8035-0A7768EC6E6B}"/>
    <cellStyle name="Normal 4 2 4 2 2 2 2 5 2 2" xfId="11563" xr:uid="{5DE8A738-EFC6-4E54-95B3-3034902DE10E}"/>
    <cellStyle name="Normal 4 2 4 2 2 2 2 5 3" xfId="11564" xr:uid="{E5CAF5ED-B29A-4B25-9E7F-C177084565C6}"/>
    <cellStyle name="Normal 4 2 4 2 2 2 2 5 4" xfId="11565" xr:uid="{B1A9F423-8BBF-4855-BB62-C914111B586B}"/>
    <cellStyle name="Normal 4 2 4 2 2 2 2 5 5" xfId="11566" xr:uid="{FFCD1694-5EAE-4FAC-B00B-C98708AF9E01}"/>
    <cellStyle name="Normal 4 2 4 2 2 2 2 6" xfId="11567" xr:uid="{A42187DC-8548-4040-9817-C2DD00E7CD8B}"/>
    <cellStyle name="Normal 4 2 4 2 2 2 2 6 2" xfId="11568" xr:uid="{3EFCA115-92FC-4283-B03F-B4B3E6CEA23A}"/>
    <cellStyle name="Normal 4 2 4 2 2 2 2 7" xfId="11569" xr:uid="{F4D58CEF-2C86-47E3-8F2A-AED3095D7BB0}"/>
    <cellStyle name="Normal 4 2 4 2 2 2 2 8" xfId="11570" xr:uid="{5485E4DC-1768-41D5-BA58-0798759D2808}"/>
    <cellStyle name="Normal 4 2 4 2 2 2 2 9" xfId="11571" xr:uid="{1EE989B7-77DD-47FE-AC94-F621B64319E4}"/>
    <cellStyle name="Normal 4 2 4 2 2 2 3" xfId="11572" xr:uid="{FCEE66CD-F0AB-4A34-A6B0-586AD1089E4E}"/>
    <cellStyle name="Normal 4 2 4 2 2 2 3 2" xfId="11573" xr:uid="{51DE7391-4FF6-4B1B-85CF-06DE99C26822}"/>
    <cellStyle name="Normal 4 2 4 2 2 2 3 2 2" xfId="11574" xr:uid="{60B12A67-033B-4BE8-9905-1834AC259AAD}"/>
    <cellStyle name="Normal 4 2 4 2 2 2 3 2 2 2" xfId="11575" xr:uid="{66E1D87B-75AE-4163-8F39-39A416A9C605}"/>
    <cellStyle name="Normal 4 2 4 2 2 2 3 2 2 2 2" xfId="11576" xr:uid="{D1527344-0AB3-446A-9264-46003CDDA317}"/>
    <cellStyle name="Normal 4 2 4 2 2 2 3 2 2 3" xfId="11577" xr:uid="{65CD358D-5F9C-43FA-AC86-9C55B49DD96E}"/>
    <cellStyle name="Normal 4 2 4 2 2 2 3 2 2 4" xfId="11578" xr:uid="{66FD467A-E432-4F70-A057-B1BBCAE660C7}"/>
    <cellStyle name="Normal 4 2 4 2 2 2 3 2 2 5" xfId="11579" xr:uid="{34AAB48F-623C-446E-B516-D37D163C4319}"/>
    <cellStyle name="Normal 4 2 4 2 2 2 3 2 3" xfId="11580" xr:uid="{76AC7FAE-AF9F-45C0-9385-7BD830A54A6D}"/>
    <cellStyle name="Normal 4 2 4 2 2 2 3 2 3 2" xfId="11581" xr:uid="{90FB5829-128A-42BD-8FCD-8280C93A9932}"/>
    <cellStyle name="Normal 4 2 4 2 2 2 3 2 4" xfId="11582" xr:uid="{D9857111-B9D4-4C28-BCCD-FF459D5BCAFD}"/>
    <cellStyle name="Normal 4 2 4 2 2 2 3 2 5" xfId="11583" xr:uid="{8883FAA7-0F5D-4D25-B932-B2AD52677A60}"/>
    <cellStyle name="Normal 4 2 4 2 2 2 3 2 6" xfId="11584" xr:uid="{776C48C0-9DCD-4B84-97B9-8D239CA95108}"/>
    <cellStyle name="Normal 4 2 4 2 2 2 3 3" xfId="11585" xr:uid="{6FF50779-D9DD-48A6-AD7C-1DEF02B87EBC}"/>
    <cellStyle name="Normal 4 2 4 2 2 2 3 3 2" xfId="11586" xr:uid="{31EDEAF0-CCF8-40BA-800E-29314E3BCA1D}"/>
    <cellStyle name="Normal 4 2 4 2 2 2 3 3 2 2" xfId="11587" xr:uid="{9F5C89EA-C3BD-4DB1-B450-C871529F76E0}"/>
    <cellStyle name="Normal 4 2 4 2 2 2 3 3 3" xfId="11588" xr:uid="{0DDE6BF1-C536-4902-B934-29F58F0CCFF0}"/>
    <cellStyle name="Normal 4 2 4 2 2 2 3 3 4" xfId="11589" xr:uid="{D41B97FC-7135-4421-A408-1CEBE65E5152}"/>
    <cellStyle name="Normal 4 2 4 2 2 2 3 3 5" xfId="11590" xr:uid="{9488F99A-9340-4CAB-AE55-1568C26FE327}"/>
    <cellStyle name="Normal 4 2 4 2 2 2 3 4" xfId="11591" xr:uid="{09F097A2-4653-4D2C-A9CE-53EDEEA39F2B}"/>
    <cellStyle name="Normal 4 2 4 2 2 2 3 4 2" xfId="11592" xr:uid="{F04C52BB-A4AB-4FA7-A931-5A1267825780}"/>
    <cellStyle name="Normal 4 2 4 2 2 2 3 4 2 2" xfId="11593" xr:uid="{04EA8666-CE49-4149-8F40-08F6B3ED6FF9}"/>
    <cellStyle name="Normal 4 2 4 2 2 2 3 4 3" xfId="11594" xr:uid="{64EC0198-E23F-4FD8-9281-51D7275F15F9}"/>
    <cellStyle name="Normal 4 2 4 2 2 2 3 4 4" xfId="11595" xr:uid="{C1E819D2-5D47-4EAD-B321-1DDA7AB9C428}"/>
    <cellStyle name="Normal 4 2 4 2 2 2 3 4 5" xfId="11596" xr:uid="{37C9F14B-F493-41FF-A133-BB1A35B1B413}"/>
    <cellStyle name="Normal 4 2 4 2 2 2 3 5" xfId="11597" xr:uid="{2ABE8356-A378-43A3-ADC5-C0B362C1789E}"/>
    <cellStyle name="Normal 4 2 4 2 2 2 3 5 2" xfId="11598" xr:uid="{6F6EB2A6-49E4-408F-8CF7-564C8AB81ACF}"/>
    <cellStyle name="Normal 4 2 4 2 2 2 3 6" xfId="11599" xr:uid="{96DF34F5-7BDF-4074-B1F4-612803D09106}"/>
    <cellStyle name="Normal 4 2 4 2 2 2 3 7" xfId="11600" xr:uid="{76B2322B-B3A7-4D0B-BB2C-460B201FD257}"/>
    <cellStyle name="Normal 4 2 4 2 2 2 3 8" xfId="11601" xr:uid="{FC6D0301-DD27-4648-8239-0F4ABC0613DD}"/>
    <cellStyle name="Normal 4 2 4 2 2 2 4" xfId="11602" xr:uid="{3D61A636-811A-41ED-89CF-DE478CC53298}"/>
    <cellStyle name="Normal 4 2 4 2 2 2 4 2" xfId="11603" xr:uid="{BE4052CA-F40F-49CC-A14C-DD5417217918}"/>
    <cellStyle name="Normal 4 2 4 2 2 2 4 2 2" xfId="11604" xr:uid="{16246331-2628-4BF4-92E2-5E4A83BC15B2}"/>
    <cellStyle name="Normal 4 2 4 2 2 2 4 2 2 2" xfId="11605" xr:uid="{4CEC8200-B6C4-49A6-AAE0-90505D6A987F}"/>
    <cellStyle name="Normal 4 2 4 2 2 2 4 2 3" xfId="11606" xr:uid="{69E6FAD2-E905-4042-9F2B-DABF76EF6991}"/>
    <cellStyle name="Normal 4 2 4 2 2 2 4 2 4" xfId="11607" xr:uid="{6E62F129-56C5-4506-BA05-DE50576AD3BB}"/>
    <cellStyle name="Normal 4 2 4 2 2 2 4 2 5" xfId="11608" xr:uid="{9DD4832B-CE91-467F-9557-0E455D5DB5EC}"/>
    <cellStyle name="Normal 4 2 4 2 2 2 4 3" xfId="11609" xr:uid="{202BAFCB-F7BE-412C-855B-18670E63911E}"/>
    <cellStyle name="Normal 4 2 4 2 2 2 4 3 2" xfId="11610" xr:uid="{7CFE5279-07F8-4203-8207-F0F77A82AC44}"/>
    <cellStyle name="Normal 4 2 4 2 2 2 4 4" xfId="11611" xr:uid="{91EFEFD3-CBCD-48ED-810F-42629DD2390D}"/>
    <cellStyle name="Normal 4 2 4 2 2 2 4 5" xfId="11612" xr:uid="{6CFB9064-5DA0-4899-BD30-124D3DE4989A}"/>
    <cellStyle name="Normal 4 2 4 2 2 2 4 6" xfId="11613" xr:uid="{7BAC4608-3826-40AF-A252-9F8965A8D922}"/>
    <cellStyle name="Normal 4 2 4 2 2 2 5" xfId="11614" xr:uid="{0829722D-0408-43CF-81E5-681240359078}"/>
    <cellStyle name="Normal 4 2 4 2 2 2 5 2" xfId="11615" xr:uid="{9415986C-2ED7-4EF4-904E-3B0247560C47}"/>
    <cellStyle name="Normal 4 2 4 2 2 2 5 2 2" xfId="11616" xr:uid="{51647415-2669-4250-8E00-7B18B6A88D52}"/>
    <cellStyle name="Normal 4 2 4 2 2 2 5 3" xfId="11617" xr:uid="{C656B875-8503-4290-829B-89FC9D94975E}"/>
    <cellStyle name="Normal 4 2 4 2 2 2 5 4" xfId="11618" xr:uid="{55F5F65C-C268-4F3E-9C21-F0470AC081C1}"/>
    <cellStyle name="Normal 4 2 4 2 2 2 5 5" xfId="11619" xr:uid="{577C6EBB-9A68-400D-AADE-01A56CB4D148}"/>
    <cellStyle name="Normal 4 2 4 2 2 2 6" xfId="11620" xr:uid="{C689DC6E-8588-4D24-A5E9-BF18F5188E21}"/>
    <cellStyle name="Normal 4 2 4 2 2 2 6 2" xfId="11621" xr:uid="{00AA9A9F-E840-4971-AD6C-C33065DE496F}"/>
    <cellStyle name="Normal 4 2 4 2 2 2 6 2 2" xfId="11622" xr:uid="{0BE2AEB5-E05C-4CDB-ABE9-44BB9D98E568}"/>
    <cellStyle name="Normal 4 2 4 2 2 2 6 3" xfId="11623" xr:uid="{0E93D40F-86C9-47BE-ACA2-8BD2D68B6D16}"/>
    <cellStyle name="Normal 4 2 4 2 2 2 6 4" xfId="11624" xr:uid="{9B32DEA3-E071-4FE2-9192-D971F7B2B6A8}"/>
    <cellStyle name="Normal 4 2 4 2 2 2 6 5" xfId="11625" xr:uid="{257B1B21-11A2-4634-8E63-1EA4DCE0FBD9}"/>
    <cellStyle name="Normal 4 2 4 2 2 2 7" xfId="11626" xr:uid="{E1CBC31A-529F-44F5-8E41-C52043A7F019}"/>
    <cellStyle name="Normal 4 2 4 2 2 2 7 2" xfId="11627" xr:uid="{BA22B9A6-C831-406A-B48C-5A476EB47ABF}"/>
    <cellStyle name="Normal 4 2 4 2 2 2 8" xfId="11628" xr:uid="{DD5373D9-B924-4EE7-9E02-AE11BD14BF51}"/>
    <cellStyle name="Normal 4 2 4 2 2 2 9" xfId="11629" xr:uid="{2E331AC1-3F85-401F-B0D1-7A2E36846A4A}"/>
    <cellStyle name="Normal 4 2 4 2 2 3" xfId="11630" xr:uid="{C4A7BE11-2587-4D14-8AC7-A8D1182DDD25}"/>
    <cellStyle name="Normal 4 2 4 2 2 3 2" xfId="11631" xr:uid="{A8C81B58-C469-45D7-BAC3-DA0439BF9CB9}"/>
    <cellStyle name="Normal 4 2 4 2 2 3 2 2" xfId="11632" xr:uid="{BAF4882F-F887-40A0-826E-483EAF3D90D2}"/>
    <cellStyle name="Normal 4 2 4 2 2 3 2 2 2" xfId="11633" xr:uid="{1FF08A00-5B30-4FD6-8757-00EC9C92D10B}"/>
    <cellStyle name="Normal 4 2 4 2 2 3 2 2 2 2" xfId="11634" xr:uid="{E6F5969C-6DB6-4E24-A3B3-B6089C1C5029}"/>
    <cellStyle name="Normal 4 2 4 2 2 3 2 2 2 2 2" xfId="11635" xr:uid="{5D5CD49E-E07E-475C-85F7-66F9571FF24E}"/>
    <cellStyle name="Normal 4 2 4 2 2 3 2 2 2 3" xfId="11636" xr:uid="{D5BE0759-9F18-4F92-AAB9-6E9BBDCD6765}"/>
    <cellStyle name="Normal 4 2 4 2 2 3 2 2 2 4" xfId="11637" xr:uid="{303E4589-6229-4AB3-87F3-7D27F0FA1E29}"/>
    <cellStyle name="Normal 4 2 4 2 2 3 2 2 2 5" xfId="11638" xr:uid="{8F08D961-F0D0-4B6D-B025-70136691E0D6}"/>
    <cellStyle name="Normal 4 2 4 2 2 3 2 2 3" xfId="11639" xr:uid="{F5EB1138-D3FD-4724-BA16-48C0D605CC5C}"/>
    <cellStyle name="Normal 4 2 4 2 2 3 2 2 3 2" xfId="11640" xr:uid="{ADC46043-9D15-4777-8C35-D46BCBEFFF79}"/>
    <cellStyle name="Normal 4 2 4 2 2 3 2 2 4" xfId="11641" xr:uid="{7099B2BC-6B27-4A10-B382-7D1F334FBECD}"/>
    <cellStyle name="Normal 4 2 4 2 2 3 2 2 5" xfId="11642" xr:uid="{511AA86A-F143-49BD-ACEA-F62AB6BC3821}"/>
    <cellStyle name="Normal 4 2 4 2 2 3 2 2 6" xfId="11643" xr:uid="{1DA4A603-0E2C-4F0F-8D44-08D23C3A3D95}"/>
    <cellStyle name="Normal 4 2 4 2 2 3 2 3" xfId="11644" xr:uid="{DD9420F9-0413-4AF5-83FA-DCAE1D421DD1}"/>
    <cellStyle name="Normal 4 2 4 2 2 3 2 3 2" xfId="11645" xr:uid="{949C7296-563D-45CF-BBF0-A05FE720F929}"/>
    <cellStyle name="Normal 4 2 4 2 2 3 2 3 2 2" xfId="11646" xr:uid="{87E1ECF3-E0FE-462F-94FE-6594E0AC115C}"/>
    <cellStyle name="Normal 4 2 4 2 2 3 2 3 3" xfId="11647" xr:uid="{08F0A6EB-AFC4-4626-98E8-465D31B84332}"/>
    <cellStyle name="Normal 4 2 4 2 2 3 2 3 4" xfId="11648" xr:uid="{37D02FE1-A8E9-427B-AD86-CC6C6D19F528}"/>
    <cellStyle name="Normal 4 2 4 2 2 3 2 3 5" xfId="11649" xr:uid="{20D25637-5772-4FBB-BA11-513505D7D192}"/>
    <cellStyle name="Normal 4 2 4 2 2 3 2 4" xfId="11650" xr:uid="{A88373C2-6A08-425A-B32A-202B7A86D971}"/>
    <cellStyle name="Normal 4 2 4 2 2 3 2 4 2" xfId="11651" xr:uid="{8D65CDCE-6778-4943-AB32-B25CDB2184B3}"/>
    <cellStyle name="Normal 4 2 4 2 2 3 2 4 2 2" xfId="11652" xr:uid="{F7026862-DACB-4D45-8548-01F992A94B90}"/>
    <cellStyle name="Normal 4 2 4 2 2 3 2 4 3" xfId="11653" xr:uid="{C3F9C3AC-C102-426F-B92B-82EA2FC2D99A}"/>
    <cellStyle name="Normal 4 2 4 2 2 3 2 4 4" xfId="11654" xr:uid="{139EC300-F314-4214-B526-AA027BF06B6C}"/>
    <cellStyle name="Normal 4 2 4 2 2 3 2 4 5" xfId="11655" xr:uid="{7C0EF842-23D6-42F6-873F-70CC5F11B1EA}"/>
    <cellStyle name="Normal 4 2 4 2 2 3 2 5" xfId="11656" xr:uid="{01752688-E24A-4D79-ACE8-F84D6169C7F9}"/>
    <cellStyle name="Normal 4 2 4 2 2 3 2 5 2" xfId="11657" xr:uid="{56B7D058-2291-4438-A58A-72EE5C619E6B}"/>
    <cellStyle name="Normal 4 2 4 2 2 3 2 6" xfId="11658" xr:uid="{9A21540E-D378-4FFE-A7E9-9960ADF8E833}"/>
    <cellStyle name="Normal 4 2 4 2 2 3 2 7" xfId="11659" xr:uid="{6C15496E-7B56-484A-AB08-55DA226CAE16}"/>
    <cellStyle name="Normal 4 2 4 2 2 3 2 8" xfId="11660" xr:uid="{D68F2981-1376-474E-B5EC-92A7C94C06EA}"/>
    <cellStyle name="Normal 4 2 4 2 2 3 3" xfId="11661" xr:uid="{AD8AF173-21B3-440B-8971-61B567BAFB9A}"/>
    <cellStyle name="Normal 4 2 4 2 2 3 3 2" xfId="11662" xr:uid="{6A5D313F-AF60-4AD9-97AE-FA41650B9FAA}"/>
    <cellStyle name="Normal 4 2 4 2 2 3 3 2 2" xfId="11663" xr:uid="{366F8069-ABA8-4711-B7EB-912E55B39B3A}"/>
    <cellStyle name="Normal 4 2 4 2 2 3 3 2 2 2" xfId="11664" xr:uid="{409CE04A-585F-4339-B179-CE7EAF0A0950}"/>
    <cellStyle name="Normal 4 2 4 2 2 3 3 2 3" xfId="11665" xr:uid="{3C913462-E8B7-48A5-BA43-979C6C08A197}"/>
    <cellStyle name="Normal 4 2 4 2 2 3 3 2 4" xfId="11666" xr:uid="{541E5EC2-17A0-47D9-836A-118EFFF0F824}"/>
    <cellStyle name="Normal 4 2 4 2 2 3 3 2 5" xfId="11667" xr:uid="{F7A81A71-E0EE-4010-90CF-F1DD11DD3565}"/>
    <cellStyle name="Normal 4 2 4 2 2 3 3 3" xfId="11668" xr:uid="{3974EE74-20D4-4577-8334-E611970627DE}"/>
    <cellStyle name="Normal 4 2 4 2 2 3 3 3 2" xfId="11669" xr:uid="{2F197F15-F2B5-4A2F-9D1D-F8FEC817DC59}"/>
    <cellStyle name="Normal 4 2 4 2 2 3 3 4" xfId="11670" xr:uid="{FD4BF5E3-F66B-42A2-BB6D-373BDEA6F466}"/>
    <cellStyle name="Normal 4 2 4 2 2 3 3 5" xfId="11671" xr:uid="{A65AE161-4099-4C61-8714-B16841DF4EAB}"/>
    <cellStyle name="Normal 4 2 4 2 2 3 3 6" xfId="11672" xr:uid="{F85BD516-8F04-4458-B792-90235B79645E}"/>
    <cellStyle name="Normal 4 2 4 2 2 3 4" xfId="11673" xr:uid="{18592B74-E559-4151-A3D1-D8328CAD4980}"/>
    <cellStyle name="Normal 4 2 4 2 2 3 4 2" xfId="11674" xr:uid="{F6249D50-305C-46BF-AFA1-69A4D7ED4F83}"/>
    <cellStyle name="Normal 4 2 4 2 2 3 4 2 2" xfId="11675" xr:uid="{092A3A86-6D1A-42B2-8B40-B1A067582B86}"/>
    <cellStyle name="Normal 4 2 4 2 2 3 4 3" xfId="11676" xr:uid="{20782C5E-3A3C-4B58-883E-70CBD767C0A3}"/>
    <cellStyle name="Normal 4 2 4 2 2 3 4 4" xfId="11677" xr:uid="{5530A264-B522-4A02-91CD-84414C8EE296}"/>
    <cellStyle name="Normal 4 2 4 2 2 3 4 5" xfId="11678" xr:uid="{2F7895A1-FD8A-4738-AF33-1924BF61721B}"/>
    <cellStyle name="Normal 4 2 4 2 2 3 5" xfId="11679" xr:uid="{42163069-861B-4CD4-AB06-D596C9382210}"/>
    <cellStyle name="Normal 4 2 4 2 2 3 5 2" xfId="11680" xr:uid="{A4F5EB11-AD9F-4554-AFC1-8786EB360C44}"/>
    <cellStyle name="Normal 4 2 4 2 2 3 5 2 2" xfId="11681" xr:uid="{C8A8588E-57CC-4FC9-BE9A-B75E967FA2FE}"/>
    <cellStyle name="Normal 4 2 4 2 2 3 5 3" xfId="11682" xr:uid="{A3CFC5AF-0A57-45C7-8277-555540377878}"/>
    <cellStyle name="Normal 4 2 4 2 2 3 5 4" xfId="11683" xr:uid="{4497B95C-4E6B-406B-A2C0-B4246DAB77BC}"/>
    <cellStyle name="Normal 4 2 4 2 2 3 5 5" xfId="11684" xr:uid="{C58F4DCD-A4E8-43A9-836E-0234DBD9FBC5}"/>
    <cellStyle name="Normal 4 2 4 2 2 3 6" xfId="11685" xr:uid="{B9CEEE53-5EEB-49D3-8F1D-5ECE9FD3DCB9}"/>
    <cellStyle name="Normal 4 2 4 2 2 3 6 2" xfId="11686" xr:uid="{941D318D-DC35-4CBA-B0EF-B112CD19FD04}"/>
    <cellStyle name="Normal 4 2 4 2 2 3 7" xfId="11687" xr:uid="{8A511F88-686E-4215-935B-0555DECD1414}"/>
    <cellStyle name="Normal 4 2 4 2 2 3 8" xfId="11688" xr:uid="{1171945D-3C23-4C56-8549-C7C35DD37B6D}"/>
    <cellStyle name="Normal 4 2 4 2 2 3 9" xfId="11689" xr:uid="{C7E89DAA-7EE4-41D2-B6B8-E3311BB73BE2}"/>
    <cellStyle name="Normal 4 2 4 2 2 4" xfId="11690" xr:uid="{AE29D5D5-741F-4151-B759-C3A815E59170}"/>
    <cellStyle name="Normal 4 2 4 2 2 4 2" xfId="11691" xr:uid="{9432DE5D-69EE-429F-81BA-C1D33AF1E787}"/>
    <cellStyle name="Normal 4 2 4 2 2 4 2 2" xfId="11692" xr:uid="{447CD9C4-3978-460C-AA8A-7BADC8D52B91}"/>
    <cellStyle name="Normal 4 2 4 2 2 4 2 2 2" xfId="11693" xr:uid="{F920C750-8712-43D9-97CC-182275D382EB}"/>
    <cellStyle name="Normal 4 2 4 2 2 4 2 2 2 2" xfId="11694" xr:uid="{0F128673-8E88-4DB8-870F-16C32A943040}"/>
    <cellStyle name="Normal 4 2 4 2 2 4 2 2 3" xfId="11695" xr:uid="{A23665D0-7BA6-478F-806F-3FE714E64DBA}"/>
    <cellStyle name="Normal 4 2 4 2 2 4 2 2 4" xfId="11696" xr:uid="{2EE5A90D-39C0-49DC-95B1-BA7580E30F4F}"/>
    <cellStyle name="Normal 4 2 4 2 2 4 2 2 5" xfId="11697" xr:uid="{5F78B6DB-58FE-42B7-A2F7-74A4FB0F47B5}"/>
    <cellStyle name="Normal 4 2 4 2 2 4 2 3" xfId="11698" xr:uid="{C6B77FD6-3761-47A2-B7DE-94DAB39E9A36}"/>
    <cellStyle name="Normal 4 2 4 2 2 4 2 3 2" xfId="11699" xr:uid="{D2A6119E-AC77-41B2-AB75-54C7E6241B63}"/>
    <cellStyle name="Normal 4 2 4 2 2 4 2 4" xfId="11700" xr:uid="{F8E1B91F-2F47-42FE-A1CE-964AAFD0C5C8}"/>
    <cellStyle name="Normal 4 2 4 2 2 4 2 5" xfId="11701" xr:uid="{2413FC79-E434-4E0D-A101-EF8C281D2E11}"/>
    <cellStyle name="Normal 4 2 4 2 2 4 2 6" xfId="11702" xr:uid="{F5214CD5-AEF0-4E81-8DBA-35056E3DA6CF}"/>
    <cellStyle name="Normal 4 2 4 2 2 4 3" xfId="11703" xr:uid="{25F3CB34-1ED3-44B5-9762-2AAACED986A8}"/>
    <cellStyle name="Normal 4 2 4 2 2 4 3 2" xfId="11704" xr:uid="{CC3E2ED2-BDF1-47C8-BF1D-DBE3993560A1}"/>
    <cellStyle name="Normal 4 2 4 2 2 4 3 2 2" xfId="11705" xr:uid="{D6769873-5C9E-4EED-A7A6-4039F02853C8}"/>
    <cellStyle name="Normal 4 2 4 2 2 4 3 3" xfId="11706" xr:uid="{7EC9993B-2BED-4AF3-B219-5694CA541EA0}"/>
    <cellStyle name="Normal 4 2 4 2 2 4 3 4" xfId="11707" xr:uid="{CFACF5B2-A6CD-4AF9-AD8E-D1B3CE386D4C}"/>
    <cellStyle name="Normal 4 2 4 2 2 4 3 5" xfId="11708" xr:uid="{D0D49D8E-2272-4ACE-946F-AE55DA8988D6}"/>
    <cellStyle name="Normal 4 2 4 2 2 4 4" xfId="11709" xr:uid="{B19601B3-E90F-481D-85AB-B787D1CDC4B9}"/>
    <cellStyle name="Normal 4 2 4 2 2 4 4 2" xfId="11710" xr:uid="{F6436F6D-FCA4-45D7-9266-EC16FF57C3C5}"/>
    <cellStyle name="Normal 4 2 4 2 2 4 4 2 2" xfId="11711" xr:uid="{8574DD6D-F9BB-46A0-9BD6-6B15A0958A04}"/>
    <cellStyle name="Normal 4 2 4 2 2 4 4 3" xfId="11712" xr:uid="{DCE03094-953C-495B-B1C5-C0B364EF8F91}"/>
    <cellStyle name="Normal 4 2 4 2 2 4 4 4" xfId="11713" xr:uid="{54056478-BE30-45BE-B0A8-7032E53221B3}"/>
    <cellStyle name="Normal 4 2 4 2 2 4 4 5" xfId="11714" xr:uid="{0EB7C6E4-94D0-490C-A93C-151094422C82}"/>
    <cellStyle name="Normal 4 2 4 2 2 4 5" xfId="11715" xr:uid="{29DDB942-210B-441B-A574-B039A77459C4}"/>
    <cellStyle name="Normal 4 2 4 2 2 4 5 2" xfId="11716" xr:uid="{919DC277-9095-4C35-A767-F37D9FDBBEED}"/>
    <cellStyle name="Normal 4 2 4 2 2 4 6" xfId="11717" xr:uid="{3DB68AC0-8CCF-4199-B01A-FDED16B2B783}"/>
    <cellStyle name="Normal 4 2 4 2 2 4 7" xfId="11718" xr:uid="{8F7A2D2E-6CF0-41A3-B566-F73D172E3A62}"/>
    <cellStyle name="Normal 4 2 4 2 2 4 8" xfId="11719" xr:uid="{570734A2-CDFC-4351-8D11-430B15CCD82C}"/>
    <cellStyle name="Normal 4 2 4 2 2 5" xfId="11720" xr:uid="{BE9B3C48-8FBF-443A-B559-6CF151F04A4E}"/>
    <cellStyle name="Normal 4 2 4 2 2 5 2" xfId="11721" xr:uid="{A74D1C6F-560A-48A2-982A-A4F7A6B8C063}"/>
    <cellStyle name="Normal 4 2 4 2 2 5 2 2" xfId="11722" xr:uid="{4ACA81EB-CDA3-4FFA-89AB-EBDF5DEECE80}"/>
    <cellStyle name="Normal 4 2 4 2 2 5 2 2 2" xfId="11723" xr:uid="{60B93FBE-4CFA-4452-9BA8-8CEDA42BB6A6}"/>
    <cellStyle name="Normal 4 2 4 2 2 5 2 3" xfId="11724" xr:uid="{BEC92C30-684B-4467-BF2F-B0470F44F3DA}"/>
    <cellStyle name="Normal 4 2 4 2 2 5 2 4" xfId="11725" xr:uid="{DF128432-7981-458F-9DC9-1E73B2C3CF60}"/>
    <cellStyle name="Normal 4 2 4 2 2 5 2 5" xfId="11726" xr:uid="{F3429ECC-1C18-4B6F-B0F6-AB9CD249EF74}"/>
    <cellStyle name="Normal 4 2 4 2 2 5 3" xfId="11727" xr:uid="{3B3D83B9-9984-4D7E-BC31-8FD4BD6FC7CD}"/>
    <cellStyle name="Normal 4 2 4 2 2 5 3 2" xfId="11728" xr:uid="{5347C8C8-F5EE-4129-AC9D-6A3DDDDEF5BB}"/>
    <cellStyle name="Normal 4 2 4 2 2 5 4" xfId="11729" xr:uid="{570A151A-BD35-4B15-A81F-14F70E487F23}"/>
    <cellStyle name="Normal 4 2 4 2 2 5 5" xfId="11730" xr:uid="{658B9F13-86FA-48C7-B0FC-74B4205E9C18}"/>
    <cellStyle name="Normal 4 2 4 2 2 5 6" xfId="11731" xr:uid="{ACF8217A-679A-431E-B887-1B9B7F0DC4FE}"/>
    <cellStyle name="Normal 4 2 4 2 2 6" xfId="11732" xr:uid="{EBE60163-3FCD-4043-A066-812EFA918D6E}"/>
    <cellStyle name="Normal 4 2 4 2 2 6 2" xfId="11733" xr:uid="{2945D79B-7C18-4EC9-A331-8014E4455FD4}"/>
    <cellStyle name="Normal 4 2 4 2 2 6 2 2" xfId="11734" xr:uid="{E072C321-EE4B-49BA-9A4D-0C9C3A714BC9}"/>
    <cellStyle name="Normal 4 2 4 2 2 6 3" xfId="11735" xr:uid="{57618D1B-25DD-42BA-B8F6-B53DF5AD6166}"/>
    <cellStyle name="Normal 4 2 4 2 2 6 4" xfId="11736" xr:uid="{D7EDD0ED-0FAF-46F8-B4F4-92ADBF54B87A}"/>
    <cellStyle name="Normal 4 2 4 2 2 6 5" xfId="11737" xr:uid="{AC600435-D399-4507-BC3F-E821156F56D0}"/>
    <cellStyle name="Normal 4 2 4 2 2 7" xfId="11738" xr:uid="{147D7EBA-F27E-49FF-A3B1-EA3F32E32484}"/>
    <cellStyle name="Normal 4 2 4 2 2 7 2" xfId="11739" xr:uid="{F1392E24-F17E-46CD-8505-2A15FED423AD}"/>
    <cellStyle name="Normal 4 2 4 2 2 7 2 2" xfId="11740" xr:uid="{F4D2CF46-55C4-4046-AE1B-B495C12059BD}"/>
    <cellStyle name="Normal 4 2 4 2 2 7 3" xfId="11741" xr:uid="{091F93E7-3985-47E6-A695-37DA4CBACD5D}"/>
    <cellStyle name="Normal 4 2 4 2 2 7 4" xfId="11742" xr:uid="{553DE56C-F5DF-4EC2-9E37-6D1B27719380}"/>
    <cellStyle name="Normal 4 2 4 2 2 7 5" xfId="11743" xr:uid="{E0D10E50-EFE7-42B7-BB89-A6297568854C}"/>
    <cellStyle name="Normal 4 2 4 2 2 8" xfId="11744" xr:uid="{706A55B9-9049-4151-95D5-F44DF97272F0}"/>
    <cellStyle name="Normal 4 2 4 2 2 8 2" xfId="11745" xr:uid="{EBB363DE-60A7-4439-9109-3230D4D5FDFB}"/>
    <cellStyle name="Normal 4 2 4 2 2 9" xfId="11746" xr:uid="{71C9B8B4-F53D-43BC-B37E-60C57D221938}"/>
    <cellStyle name="Normal 4 2 4 2 3" xfId="11747" xr:uid="{B6B654FF-9DA2-46F6-9D50-B4341A983344}"/>
    <cellStyle name="Normal 4 2 4 2 3 10" xfId="11748" xr:uid="{EC196E2B-055A-45D6-852E-A0784587B181}"/>
    <cellStyle name="Normal 4 2 4 2 3 2" xfId="11749" xr:uid="{F121F370-C576-4F68-A725-DC4F8C2F14A3}"/>
    <cellStyle name="Normal 4 2 4 2 3 2 2" xfId="11750" xr:uid="{F743B697-DC15-464D-A1EB-DAE4448DA25B}"/>
    <cellStyle name="Normal 4 2 4 2 3 2 2 2" xfId="11751" xr:uid="{B4FF1825-A56D-4B25-AA35-8EF3425D4450}"/>
    <cellStyle name="Normal 4 2 4 2 3 2 2 2 2" xfId="11752" xr:uid="{FD23754A-45DA-4053-A98F-57FCF5B7EC21}"/>
    <cellStyle name="Normal 4 2 4 2 3 2 2 2 2 2" xfId="11753" xr:uid="{E2FB444E-5361-408A-85A1-3C994DB286B5}"/>
    <cellStyle name="Normal 4 2 4 2 3 2 2 2 2 2 2" xfId="11754" xr:uid="{A209386A-2BBB-42D6-A65A-88B187BA8EDB}"/>
    <cellStyle name="Normal 4 2 4 2 3 2 2 2 2 3" xfId="11755" xr:uid="{5D4F5D9E-75AD-4D47-9125-E0A363ADFB00}"/>
    <cellStyle name="Normal 4 2 4 2 3 2 2 2 2 4" xfId="11756" xr:uid="{870B1FF8-6706-4EC0-BD83-C6A6D32B81C7}"/>
    <cellStyle name="Normal 4 2 4 2 3 2 2 2 2 5" xfId="11757" xr:uid="{CB34DE8E-5776-4966-BCD2-D539193438F9}"/>
    <cellStyle name="Normal 4 2 4 2 3 2 2 2 3" xfId="11758" xr:uid="{4208F4F0-7131-4502-86FF-662754DA8A9B}"/>
    <cellStyle name="Normal 4 2 4 2 3 2 2 2 3 2" xfId="11759" xr:uid="{E68E2309-2E29-4764-A6C0-442D97096434}"/>
    <cellStyle name="Normal 4 2 4 2 3 2 2 2 4" xfId="11760" xr:uid="{79118098-1AEC-4169-A0B6-C09FE9796956}"/>
    <cellStyle name="Normal 4 2 4 2 3 2 2 2 5" xfId="11761" xr:uid="{02EE1E30-2ED0-40EF-8FF3-5392056103C0}"/>
    <cellStyle name="Normal 4 2 4 2 3 2 2 2 6" xfId="11762" xr:uid="{2A965117-2C5B-4E4F-9826-23F603D73E97}"/>
    <cellStyle name="Normal 4 2 4 2 3 2 2 3" xfId="11763" xr:uid="{301658D6-9232-45A6-A9C0-0FCE99BDB663}"/>
    <cellStyle name="Normal 4 2 4 2 3 2 2 3 2" xfId="11764" xr:uid="{AE85C84A-5F26-4B5F-A014-C4BB283DE9E1}"/>
    <cellStyle name="Normal 4 2 4 2 3 2 2 3 2 2" xfId="11765" xr:uid="{DE941409-AAFD-401F-87EF-CAEDA66B59C5}"/>
    <cellStyle name="Normal 4 2 4 2 3 2 2 3 3" xfId="11766" xr:uid="{2486DED9-67DB-4DBB-B333-1DA5E1867D8A}"/>
    <cellStyle name="Normal 4 2 4 2 3 2 2 3 4" xfId="11767" xr:uid="{CDB88119-E8E8-47C5-8B58-13A2D2A20F06}"/>
    <cellStyle name="Normal 4 2 4 2 3 2 2 3 5" xfId="11768" xr:uid="{77EF78F8-EC3A-4013-8F62-8D0BC44AA294}"/>
    <cellStyle name="Normal 4 2 4 2 3 2 2 4" xfId="11769" xr:uid="{97605CBB-CFB5-4BB2-8437-52CAF4557D25}"/>
    <cellStyle name="Normal 4 2 4 2 3 2 2 4 2" xfId="11770" xr:uid="{40ECDDBD-1FBA-48E5-A022-6715C7A8FB6D}"/>
    <cellStyle name="Normal 4 2 4 2 3 2 2 4 2 2" xfId="11771" xr:uid="{97C1EC7E-9213-470C-82FD-4F184E4C0BE0}"/>
    <cellStyle name="Normal 4 2 4 2 3 2 2 4 3" xfId="11772" xr:uid="{30896C07-0408-43E4-BAAC-18CAF2069AAE}"/>
    <cellStyle name="Normal 4 2 4 2 3 2 2 4 4" xfId="11773" xr:uid="{37AFEB3B-1E82-4FD5-9CB5-DDA7695D0E15}"/>
    <cellStyle name="Normal 4 2 4 2 3 2 2 4 5" xfId="11774" xr:uid="{5359CC06-A283-4CAC-B101-F10A32B568E5}"/>
    <cellStyle name="Normal 4 2 4 2 3 2 2 5" xfId="11775" xr:uid="{2CC630D2-BCD4-4ED2-B1F4-A9C400A53BF6}"/>
    <cellStyle name="Normal 4 2 4 2 3 2 2 5 2" xfId="11776" xr:uid="{CE764F89-69B9-4283-9AEF-3C1C9D8BE9D9}"/>
    <cellStyle name="Normal 4 2 4 2 3 2 2 6" xfId="11777" xr:uid="{998B40E3-4245-4CC7-B67C-BB2AC581D4EC}"/>
    <cellStyle name="Normal 4 2 4 2 3 2 2 7" xfId="11778" xr:uid="{D1847E99-1A11-4565-9D9E-726BA8E42E71}"/>
    <cellStyle name="Normal 4 2 4 2 3 2 2 8" xfId="11779" xr:uid="{6677E626-F7BA-4C3A-95BC-D00B41DF0ACD}"/>
    <cellStyle name="Normal 4 2 4 2 3 2 3" xfId="11780" xr:uid="{1303403B-FB98-4452-A144-1F8DCB7389EA}"/>
    <cellStyle name="Normal 4 2 4 2 3 2 3 2" xfId="11781" xr:uid="{2F008A85-B9F7-4345-8D42-2A4908E07868}"/>
    <cellStyle name="Normal 4 2 4 2 3 2 3 2 2" xfId="11782" xr:uid="{336A34A5-AF69-4629-AA47-2622891CB192}"/>
    <cellStyle name="Normal 4 2 4 2 3 2 3 2 2 2" xfId="11783" xr:uid="{8EB3B52D-C7DD-4926-B7D0-206EB761D45D}"/>
    <cellStyle name="Normal 4 2 4 2 3 2 3 2 3" xfId="11784" xr:uid="{22D940CD-AB46-4A9D-B3EB-6BFB5142CFED}"/>
    <cellStyle name="Normal 4 2 4 2 3 2 3 2 4" xfId="11785" xr:uid="{930F1063-AC1B-406A-B864-134E5B752FE0}"/>
    <cellStyle name="Normal 4 2 4 2 3 2 3 2 5" xfId="11786" xr:uid="{E0E1D18D-B392-4E8C-85A6-55DCB8BDA412}"/>
    <cellStyle name="Normal 4 2 4 2 3 2 3 3" xfId="11787" xr:uid="{E429409C-FAB6-46DC-8692-527A969F14F9}"/>
    <cellStyle name="Normal 4 2 4 2 3 2 3 3 2" xfId="11788" xr:uid="{9E008FA6-8E87-403E-9E55-E6FD4BBA7DEB}"/>
    <cellStyle name="Normal 4 2 4 2 3 2 3 4" xfId="11789" xr:uid="{31B22922-2B6E-47DA-B14E-AE40201C8B41}"/>
    <cellStyle name="Normal 4 2 4 2 3 2 3 5" xfId="11790" xr:uid="{F8C874ED-6A2C-4493-8B0E-C60D07CBE336}"/>
    <cellStyle name="Normal 4 2 4 2 3 2 3 6" xfId="11791" xr:uid="{C15CF8A6-D002-4D83-90E1-83CA38BC3B27}"/>
    <cellStyle name="Normal 4 2 4 2 3 2 4" xfId="11792" xr:uid="{296558DA-756F-4277-B7A6-9D85DDA11981}"/>
    <cellStyle name="Normal 4 2 4 2 3 2 4 2" xfId="11793" xr:uid="{BB8491B8-3604-4839-B948-161ED20204C7}"/>
    <cellStyle name="Normal 4 2 4 2 3 2 4 2 2" xfId="11794" xr:uid="{D1BF624B-D892-4D76-8C6D-2EA47A192D03}"/>
    <cellStyle name="Normal 4 2 4 2 3 2 4 3" xfId="11795" xr:uid="{34792D47-D883-42E5-8C19-5D34FBEA0545}"/>
    <cellStyle name="Normal 4 2 4 2 3 2 4 4" xfId="11796" xr:uid="{CCC43C53-3C76-476B-A0D6-1E6F30BE1EBC}"/>
    <cellStyle name="Normal 4 2 4 2 3 2 4 5" xfId="11797" xr:uid="{64490B0A-D1A5-47BB-B7C4-48B1225E676E}"/>
    <cellStyle name="Normal 4 2 4 2 3 2 5" xfId="11798" xr:uid="{0D6D8569-179B-40D9-8F00-8463AB4D2A5B}"/>
    <cellStyle name="Normal 4 2 4 2 3 2 5 2" xfId="11799" xr:uid="{C290F7E9-FCF5-4AE2-898D-35430355210D}"/>
    <cellStyle name="Normal 4 2 4 2 3 2 5 2 2" xfId="11800" xr:uid="{15A6912F-AE1E-4051-A4DC-DC348CF0209A}"/>
    <cellStyle name="Normal 4 2 4 2 3 2 5 3" xfId="11801" xr:uid="{55F21739-5C56-48AE-86A3-F5FA9E0BD277}"/>
    <cellStyle name="Normal 4 2 4 2 3 2 5 4" xfId="11802" xr:uid="{A3E297A5-6C91-4260-8EE7-AFB79562E63A}"/>
    <cellStyle name="Normal 4 2 4 2 3 2 5 5" xfId="11803" xr:uid="{1C6E5A27-2F38-4C69-88F9-593B97A46B22}"/>
    <cellStyle name="Normal 4 2 4 2 3 2 6" xfId="11804" xr:uid="{66106B73-D0EA-4CFF-9F86-702B21D5C7D1}"/>
    <cellStyle name="Normal 4 2 4 2 3 2 6 2" xfId="11805" xr:uid="{62E38B34-E123-46FF-921E-04EEC75476BF}"/>
    <cellStyle name="Normal 4 2 4 2 3 2 7" xfId="11806" xr:uid="{1914A898-BA9C-43ED-8E45-47A2F90604D8}"/>
    <cellStyle name="Normal 4 2 4 2 3 2 8" xfId="11807" xr:uid="{70F10696-4B82-4DAB-8548-46396ACFF4B4}"/>
    <cellStyle name="Normal 4 2 4 2 3 2 9" xfId="11808" xr:uid="{38D03C77-4A31-4375-8892-B229A793CE03}"/>
    <cellStyle name="Normal 4 2 4 2 3 3" xfId="11809" xr:uid="{C5379B1B-73C1-4B80-8651-4AD83464497B}"/>
    <cellStyle name="Normal 4 2 4 2 3 3 2" xfId="11810" xr:uid="{BEE167DD-EB26-4735-A1CF-A2B89E94440E}"/>
    <cellStyle name="Normal 4 2 4 2 3 3 2 2" xfId="11811" xr:uid="{E30FE1C7-FEE6-4311-89DD-EAB0C0C7922E}"/>
    <cellStyle name="Normal 4 2 4 2 3 3 2 2 2" xfId="11812" xr:uid="{BCC35207-319B-4B9D-8CC9-2DF67F86939F}"/>
    <cellStyle name="Normal 4 2 4 2 3 3 2 2 2 2" xfId="11813" xr:uid="{F7C5A2E5-FB4D-4D2D-B103-CBCE4416D73F}"/>
    <cellStyle name="Normal 4 2 4 2 3 3 2 2 3" xfId="11814" xr:uid="{F7E86949-8365-4923-9E1E-C6A539C14EBB}"/>
    <cellStyle name="Normal 4 2 4 2 3 3 2 2 4" xfId="11815" xr:uid="{58976DB2-8F90-4EA8-80A6-49B64002E715}"/>
    <cellStyle name="Normal 4 2 4 2 3 3 2 2 5" xfId="11816" xr:uid="{1D61507F-52BC-4494-B3C2-97CA1FCA51CD}"/>
    <cellStyle name="Normal 4 2 4 2 3 3 2 3" xfId="11817" xr:uid="{A6ACD3D5-80B9-4246-B366-9B13F490D314}"/>
    <cellStyle name="Normal 4 2 4 2 3 3 2 3 2" xfId="11818" xr:uid="{C88C5F71-9D25-4ECC-AAF0-C3F23B8A9050}"/>
    <cellStyle name="Normal 4 2 4 2 3 3 2 4" xfId="11819" xr:uid="{0DD72401-C904-4F6D-9164-35C3D0A9E54C}"/>
    <cellStyle name="Normal 4 2 4 2 3 3 2 5" xfId="11820" xr:uid="{30F2AC14-75AD-4C0A-A73B-2D4A1A8850EA}"/>
    <cellStyle name="Normal 4 2 4 2 3 3 2 6" xfId="11821" xr:uid="{16A0B5E9-3C9E-411A-AFDA-E57B36B1EC38}"/>
    <cellStyle name="Normal 4 2 4 2 3 3 3" xfId="11822" xr:uid="{7DDA7E5F-9795-420D-AC4F-F76BBADF0B7F}"/>
    <cellStyle name="Normal 4 2 4 2 3 3 3 2" xfId="11823" xr:uid="{EDFB807B-5C18-484E-93D9-56B8A8C1610D}"/>
    <cellStyle name="Normal 4 2 4 2 3 3 3 2 2" xfId="11824" xr:uid="{11E17FE3-94D3-4535-9E7F-EE38FA74CE21}"/>
    <cellStyle name="Normal 4 2 4 2 3 3 3 3" xfId="11825" xr:uid="{1A4FD409-1BA5-45DB-96AC-6D3FBF0EA403}"/>
    <cellStyle name="Normal 4 2 4 2 3 3 3 4" xfId="11826" xr:uid="{EECA78F8-49A4-4F74-B300-E345A70692A3}"/>
    <cellStyle name="Normal 4 2 4 2 3 3 3 5" xfId="11827" xr:uid="{6CD1CEA0-3311-4C1C-9681-5ECCAA9EBD3A}"/>
    <cellStyle name="Normal 4 2 4 2 3 3 4" xfId="11828" xr:uid="{09E8F493-9175-4CAB-8860-90F9B8B853B4}"/>
    <cellStyle name="Normal 4 2 4 2 3 3 4 2" xfId="11829" xr:uid="{9A0A014C-7E5C-4463-9DDB-20D6C7630D37}"/>
    <cellStyle name="Normal 4 2 4 2 3 3 4 2 2" xfId="11830" xr:uid="{38388ECF-F312-45C1-877F-E58B319AF6CA}"/>
    <cellStyle name="Normal 4 2 4 2 3 3 4 3" xfId="11831" xr:uid="{FF2F17F0-2B61-4CF4-8FDC-954FBE9CC3D7}"/>
    <cellStyle name="Normal 4 2 4 2 3 3 4 4" xfId="11832" xr:uid="{C215C841-52E2-4194-A7B2-9E3857192364}"/>
    <cellStyle name="Normal 4 2 4 2 3 3 4 5" xfId="11833" xr:uid="{C50A0D2D-3528-4887-919B-18086C63A173}"/>
    <cellStyle name="Normal 4 2 4 2 3 3 5" xfId="11834" xr:uid="{F2F29975-1E68-4606-BA3B-F0E42B44EAD1}"/>
    <cellStyle name="Normal 4 2 4 2 3 3 5 2" xfId="11835" xr:uid="{081BC2CA-B9F6-4F7A-B7F6-45B572912F02}"/>
    <cellStyle name="Normal 4 2 4 2 3 3 6" xfId="11836" xr:uid="{257E8AA4-0B86-44C8-B0B0-8E4B07C5588D}"/>
    <cellStyle name="Normal 4 2 4 2 3 3 7" xfId="11837" xr:uid="{70FB1E7A-80F6-4406-A2A6-7618911B191C}"/>
    <cellStyle name="Normal 4 2 4 2 3 3 8" xfId="11838" xr:uid="{707A4944-9518-44F1-A432-2CEC0A3D9624}"/>
    <cellStyle name="Normal 4 2 4 2 3 4" xfId="11839" xr:uid="{692F876C-C35F-4450-B8D6-528F64B86746}"/>
    <cellStyle name="Normal 4 2 4 2 3 4 2" xfId="11840" xr:uid="{124F295B-57B2-414B-B5F8-0E2023A5E018}"/>
    <cellStyle name="Normal 4 2 4 2 3 4 2 2" xfId="11841" xr:uid="{62B23C64-9945-4A01-855A-6B3C7031810A}"/>
    <cellStyle name="Normal 4 2 4 2 3 4 2 2 2" xfId="11842" xr:uid="{F5497E39-75FA-4C15-96A9-0FF1FE1FAAC3}"/>
    <cellStyle name="Normal 4 2 4 2 3 4 2 3" xfId="11843" xr:uid="{1ED73628-8CBD-4BF6-91D6-23566549A893}"/>
    <cellStyle name="Normal 4 2 4 2 3 4 2 4" xfId="11844" xr:uid="{130F1DFD-C453-4A93-A556-BD75F57A9D53}"/>
    <cellStyle name="Normal 4 2 4 2 3 4 2 5" xfId="11845" xr:uid="{31EA0104-CEB5-4443-890C-3AE8F3B76E2C}"/>
    <cellStyle name="Normal 4 2 4 2 3 4 3" xfId="11846" xr:uid="{9939B3C8-AB33-4BDF-A054-A14F7B3C1135}"/>
    <cellStyle name="Normal 4 2 4 2 3 4 3 2" xfId="11847" xr:uid="{F94471FF-6155-4A87-935D-33D07BA2E695}"/>
    <cellStyle name="Normal 4 2 4 2 3 4 4" xfId="11848" xr:uid="{649F25FA-29A8-4EA6-B948-09C2BE45D2F1}"/>
    <cellStyle name="Normal 4 2 4 2 3 4 5" xfId="11849" xr:uid="{06093816-0172-41E0-8BE7-B1EA12A1BCD6}"/>
    <cellStyle name="Normal 4 2 4 2 3 4 6" xfId="11850" xr:uid="{367BE589-9A36-4614-932B-E64AD8D0F4B2}"/>
    <cellStyle name="Normal 4 2 4 2 3 5" xfId="11851" xr:uid="{C0A04044-4A88-468D-95C3-774DEDD59E79}"/>
    <cellStyle name="Normal 4 2 4 2 3 5 2" xfId="11852" xr:uid="{2E8345A5-1426-4218-98F0-034EB628FFA0}"/>
    <cellStyle name="Normal 4 2 4 2 3 5 2 2" xfId="11853" xr:uid="{6A74F2B7-D4AF-483E-9CE7-012B7D0DBB51}"/>
    <cellStyle name="Normal 4 2 4 2 3 5 3" xfId="11854" xr:uid="{305FA08F-374E-43FD-A7F0-17246FF54A18}"/>
    <cellStyle name="Normal 4 2 4 2 3 5 4" xfId="11855" xr:uid="{1B70C355-74C5-47CB-B9AA-BB582E4F95AB}"/>
    <cellStyle name="Normal 4 2 4 2 3 5 5" xfId="11856" xr:uid="{277DFCA4-6374-4F53-852D-43E93017F4DE}"/>
    <cellStyle name="Normal 4 2 4 2 3 6" xfId="11857" xr:uid="{E8C45596-1CC0-45F7-87CE-60181468DA7E}"/>
    <cellStyle name="Normal 4 2 4 2 3 6 2" xfId="11858" xr:uid="{564F6EE0-7DF8-4A5F-9252-B93748238532}"/>
    <cellStyle name="Normal 4 2 4 2 3 6 2 2" xfId="11859" xr:uid="{D2F31693-6438-49DD-ABFD-E9BD9518AD7A}"/>
    <cellStyle name="Normal 4 2 4 2 3 6 3" xfId="11860" xr:uid="{5914F764-33A6-4F14-B8C3-A0D522EE76CB}"/>
    <cellStyle name="Normal 4 2 4 2 3 6 4" xfId="11861" xr:uid="{6F8C70FA-03AE-439B-A117-B1CEDE207271}"/>
    <cellStyle name="Normal 4 2 4 2 3 6 5" xfId="11862" xr:uid="{1A31D4E7-DEEE-40B5-9447-8A76A5C47F92}"/>
    <cellStyle name="Normal 4 2 4 2 3 7" xfId="11863" xr:uid="{34A6AE2E-09D9-496C-9F1F-600CA69A8BD3}"/>
    <cellStyle name="Normal 4 2 4 2 3 7 2" xfId="11864" xr:uid="{DA1C2EFE-F8A5-4F17-B409-9DA501D4FB8D}"/>
    <cellStyle name="Normal 4 2 4 2 3 8" xfId="11865" xr:uid="{0E54AB9C-A454-4493-BD32-079695B7053F}"/>
    <cellStyle name="Normal 4 2 4 2 3 9" xfId="11866" xr:uid="{17A19AAA-7DAB-484D-8D9E-8DCA04B4E126}"/>
    <cellStyle name="Normal 4 2 4 2 4" xfId="11867" xr:uid="{2214265A-37E7-45D9-A43E-5E6A29C6D756}"/>
    <cellStyle name="Normal 4 2 4 2 4 2" xfId="11868" xr:uid="{DFA74682-40A8-4432-B2FC-7619A343566B}"/>
    <cellStyle name="Normal 4 2 4 2 4 2 2" xfId="11869" xr:uid="{88BBF91E-C85E-4CAA-A053-F1D955ECCBA0}"/>
    <cellStyle name="Normal 4 2 4 2 4 2 2 2" xfId="11870" xr:uid="{2D70B4B4-CAB4-4D60-838C-2843C1B5E98D}"/>
    <cellStyle name="Normal 4 2 4 2 4 2 2 2 2" xfId="11871" xr:uid="{490A5FC8-1334-4600-AF7F-8B37A6D19940}"/>
    <cellStyle name="Normal 4 2 4 2 4 2 2 2 2 2" xfId="11872" xr:uid="{979D91F7-B8FB-4878-AA84-6EADA79B7E9F}"/>
    <cellStyle name="Normal 4 2 4 2 4 2 2 2 3" xfId="11873" xr:uid="{2C1F859D-9B43-433F-8EE2-E07714FB81B0}"/>
    <cellStyle name="Normal 4 2 4 2 4 2 2 2 4" xfId="11874" xr:uid="{1906DF26-D643-467A-89FC-323C79BA2117}"/>
    <cellStyle name="Normal 4 2 4 2 4 2 2 2 5" xfId="11875" xr:uid="{662072B7-3ACE-4375-BB48-33A9B5866EB4}"/>
    <cellStyle name="Normal 4 2 4 2 4 2 2 3" xfId="11876" xr:uid="{EFE1A34D-F134-43BC-BEA5-930E76938A95}"/>
    <cellStyle name="Normal 4 2 4 2 4 2 2 3 2" xfId="11877" xr:uid="{FDF5FED4-89AF-439A-B2AD-AEAD798FD939}"/>
    <cellStyle name="Normal 4 2 4 2 4 2 2 4" xfId="11878" xr:uid="{CC7ECA4D-9E79-4085-9D4A-2E30F0BEDA01}"/>
    <cellStyle name="Normal 4 2 4 2 4 2 2 5" xfId="11879" xr:uid="{A0E5017F-725C-4BC7-AD46-54C2720F777A}"/>
    <cellStyle name="Normal 4 2 4 2 4 2 2 6" xfId="11880" xr:uid="{80D259B7-794F-4A42-A301-68E0A6C729F8}"/>
    <cellStyle name="Normal 4 2 4 2 4 2 3" xfId="11881" xr:uid="{E74D4F74-850C-48E3-B417-D6F254D5EEF7}"/>
    <cellStyle name="Normal 4 2 4 2 4 2 3 2" xfId="11882" xr:uid="{F1CC2360-D80F-4BE4-A7B4-FB01C109D324}"/>
    <cellStyle name="Normal 4 2 4 2 4 2 3 2 2" xfId="11883" xr:uid="{69EE9761-7980-436B-B166-14659338FBF6}"/>
    <cellStyle name="Normal 4 2 4 2 4 2 3 3" xfId="11884" xr:uid="{DC9BB1B0-6CC6-4F16-8E57-FF45139BC1C3}"/>
    <cellStyle name="Normal 4 2 4 2 4 2 3 4" xfId="11885" xr:uid="{C24B9B7E-14D4-4897-A9EA-F357BA03527E}"/>
    <cellStyle name="Normal 4 2 4 2 4 2 3 5" xfId="11886" xr:uid="{36920F3E-25E5-433F-90B8-A7D31BE1E5EF}"/>
    <cellStyle name="Normal 4 2 4 2 4 2 4" xfId="11887" xr:uid="{EABF54A8-C9CB-43D7-91CF-5F9DDCB90AED}"/>
    <cellStyle name="Normal 4 2 4 2 4 2 4 2" xfId="11888" xr:uid="{A9DF3336-A512-4754-8928-9F3367153A14}"/>
    <cellStyle name="Normal 4 2 4 2 4 2 4 2 2" xfId="11889" xr:uid="{BA0D5852-CB22-4BB5-9A96-B83BCAE34579}"/>
    <cellStyle name="Normal 4 2 4 2 4 2 4 3" xfId="11890" xr:uid="{99864EC9-F56A-484C-8E83-23CA4D1760A7}"/>
    <cellStyle name="Normal 4 2 4 2 4 2 4 4" xfId="11891" xr:uid="{11AA931F-0DE8-4542-847C-0BC581C447C3}"/>
    <cellStyle name="Normal 4 2 4 2 4 2 4 5" xfId="11892" xr:uid="{64B8CF8B-A07D-41B2-9AC6-DB28D8C801DC}"/>
    <cellStyle name="Normal 4 2 4 2 4 2 5" xfId="11893" xr:uid="{8DAB089D-2659-4ECF-9BD2-D8131FD1F961}"/>
    <cellStyle name="Normal 4 2 4 2 4 2 5 2" xfId="11894" xr:uid="{384F69A7-CCA8-4A30-BF72-952BB0CE4184}"/>
    <cellStyle name="Normal 4 2 4 2 4 2 6" xfId="11895" xr:uid="{B62DDD15-4CAC-474D-8570-BEA9A380228A}"/>
    <cellStyle name="Normal 4 2 4 2 4 2 7" xfId="11896" xr:uid="{16766F3A-8624-47C6-93B5-15C23A3ADD54}"/>
    <cellStyle name="Normal 4 2 4 2 4 2 8" xfId="11897" xr:uid="{7E57009A-6509-4464-BCED-85EEF917683F}"/>
    <cellStyle name="Normal 4 2 4 2 4 3" xfId="11898" xr:uid="{5817875E-C6CD-4DCC-B675-A73E5DB9A028}"/>
    <cellStyle name="Normal 4 2 4 2 4 3 2" xfId="11899" xr:uid="{5BDA71DC-72D1-40C5-B084-2794EBD5E6ED}"/>
    <cellStyle name="Normal 4 2 4 2 4 3 2 2" xfId="11900" xr:uid="{54979319-E557-4A03-9884-AF06DB0E542B}"/>
    <cellStyle name="Normal 4 2 4 2 4 3 2 2 2" xfId="11901" xr:uid="{9406E7AF-3F41-4C92-B3E1-11D0719B92F1}"/>
    <cellStyle name="Normal 4 2 4 2 4 3 2 3" xfId="11902" xr:uid="{EF46F2A6-DF17-4DCF-AF91-38F5FC75EAF6}"/>
    <cellStyle name="Normal 4 2 4 2 4 3 2 4" xfId="11903" xr:uid="{733E26DB-DFA5-4027-8BC2-D340C0F1768D}"/>
    <cellStyle name="Normal 4 2 4 2 4 3 2 5" xfId="11904" xr:uid="{B9D041D6-4A7A-4106-8FD0-C4F2A42FC7AF}"/>
    <cellStyle name="Normal 4 2 4 2 4 3 3" xfId="11905" xr:uid="{8B49B277-9283-4C3B-AC0B-26F5AF7F6B50}"/>
    <cellStyle name="Normal 4 2 4 2 4 3 3 2" xfId="11906" xr:uid="{E2A24301-33AE-4B6B-87D3-3E189C03E722}"/>
    <cellStyle name="Normal 4 2 4 2 4 3 4" xfId="11907" xr:uid="{B251D50F-9132-43D8-9243-4613918CE819}"/>
    <cellStyle name="Normal 4 2 4 2 4 3 5" xfId="11908" xr:uid="{44CFE8EE-48DE-4E1D-AC55-EA086EC42ED6}"/>
    <cellStyle name="Normal 4 2 4 2 4 3 6" xfId="11909" xr:uid="{2CFEE34A-A91E-43F5-A68C-04E62DD7623E}"/>
    <cellStyle name="Normal 4 2 4 2 4 4" xfId="11910" xr:uid="{2DD717BE-549F-4057-8F88-3BA4D0A13FBB}"/>
    <cellStyle name="Normal 4 2 4 2 4 4 2" xfId="11911" xr:uid="{12565C41-C464-4350-A79E-FBC67727BF2C}"/>
    <cellStyle name="Normal 4 2 4 2 4 4 2 2" xfId="11912" xr:uid="{484C591F-091F-4A10-84CF-291FA618C982}"/>
    <cellStyle name="Normal 4 2 4 2 4 4 3" xfId="11913" xr:uid="{067F6529-DD9B-4ED2-9056-565A14209E48}"/>
    <cellStyle name="Normal 4 2 4 2 4 4 4" xfId="11914" xr:uid="{42972356-695E-4F29-9A04-B6AE15A9C380}"/>
    <cellStyle name="Normal 4 2 4 2 4 4 5" xfId="11915" xr:uid="{1637CCE8-2CE7-46B0-A820-7A6109921D40}"/>
    <cellStyle name="Normal 4 2 4 2 4 5" xfId="11916" xr:uid="{6E147F82-86A6-466E-B622-E5339ED5D3E9}"/>
    <cellStyle name="Normal 4 2 4 2 4 5 2" xfId="11917" xr:uid="{F1660716-178D-46EB-AED6-D65876F2896B}"/>
    <cellStyle name="Normal 4 2 4 2 4 5 2 2" xfId="11918" xr:uid="{1F4801A9-080E-40C8-B592-BB8BA79A6C24}"/>
    <cellStyle name="Normal 4 2 4 2 4 5 3" xfId="11919" xr:uid="{39CC0F22-011F-49D8-8F0E-1107DCF37CC0}"/>
    <cellStyle name="Normal 4 2 4 2 4 5 4" xfId="11920" xr:uid="{F81F5A95-25A0-4BFE-A6F0-010AA7799AF7}"/>
    <cellStyle name="Normal 4 2 4 2 4 5 5" xfId="11921" xr:uid="{9B56EB48-B2A1-47D1-B9CD-741BD5C133BB}"/>
    <cellStyle name="Normal 4 2 4 2 4 6" xfId="11922" xr:uid="{B9E4186A-C13C-4C81-A7DF-0F672B82BB54}"/>
    <cellStyle name="Normal 4 2 4 2 4 6 2" xfId="11923" xr:uid="{D61D6297-1DC3-4FC2-A14E-099E340DE203}"/>
    <cellStyle name="Normal 4 2 4 2 4 7" xfId="11924" xr:uid="{286CA9A3-2AB5-4426-BFFE-D1CC3DDB50AA}"/>
    <cellStyle name="Normal 4 2 4 2 4 8" xfId="11925" xr:uid="{1A144590-C637-402F-AF74-61BDD18265F3}"/>
    <cellStyle name="Normal 4 2 4 2 4 9" xfId="11926" xr:uid="{92065506-1D2E-4B03-A846-96A4600087BF}"/>
    <cellStyle name="Normal 4 2 4 2 5" xfId="11927" xr:uid="{BCCF3BC0-63F0-4D41-A75D-D10FED0DE6B4}"/>
    <cellStyle name="Normal 4 2 4 2 5 2" xfId="11928" xr:uid="{0938C874-D83A-41D0-A93D-0A548543153E}"/>
    <cellStyle name="Normal 4 2 4 2 5 2 2" xfId="11929" xr:uid="{49259C0F-624B-4919-AEA7-426BACF485DE}"/>
    <cellStyle name="Normal 4 2 4 2 5 2 2 2" xfId="11930" xr:uid="{E6119DCF-4854-47F1-9A6A-CF57FE57C628}"/>
    <cellStyle name="Normal 4 2 4 2 5 2 2 2 2" xfId="11931" xr:uid="{29DF0B0B-02AE-4FE2-AD4D-77BA5BB2D829}"/>
    <cellStyle name="Normal 4 2 4 2 5 2 2 3" xfId="11932" xr:uid="{C8F46517-1019-42C5-B4F6-6EE967BF841A}"/>
    <cellStyle name="Normal 4 2 4 2 5 2 2 4" xfId="11933" xr:uid="{3FA38518-2E91-4C5C-99D9-7F659CE5DE81}"/>
    <cellStyle name="Normal 4 2 4 2 5 2 2 5" xfId="11934" xr:uid="{6CDDB70C-FBA8-44A6-9550-762C44F2E320}"/>
    <cellStyle name="Normal 4 2 4 2 5 2 3" xfId="11935" xr:uid="{3D925268-6AC0-4412-BFBE-C2767CAC8FED}"/>
    <cellStyle name="Normal 4 2 4 2 5 2 3 2" xfId="11936" xr:uid="{B3D879DD-087B-40D8-A39E-9256F2DF3C18}"/>
    <cellStyle name="Normal 4 2 4 2 5 2 4" xfId="11937" xr:uid="{D709127D-2EF2-41AE-9EE7-90E26DCB4A0F}"/>
    <cellStyle name="Normal 4 2 4 2 5 2 5" xfId="11938" xr:uid="{1FA08209-BB9F-45CA-8EF7-DF07DC804750}"/>
    <cellStyle name="Normal 4 2 4 2 5 2 6" xfId="11939" xr:uid="{87E11864-0079-4605-8322-12EF7DA801B3}"/>
    <cellStyle name="Normal 4 2 4 2 5 3" xfId="11940" xr:uid="{A9C2C8BE-56F4-4C3A-9301-1D3CE80C0B61}"/>
    <cellStyle name="Normal 4 2 4 2 5 3 2" xfId="11941" xr:uid="{C2349F70-B782-421E-9574-64AE583C9752}"/>
    <cellStyle name="Normal 4 2 4 2 5 3 2 2" xfId="11942" xr:uid="{58A6B74D-72BE-4DD5-AF84-56A7C027F670}"/>
    <cellStyle name="Normal 4 2 4 2 5 3 3" xfId="11943" xr:uid="{84092C31-D0FE-4A80-A6F7-AA0EC67121CE}"/>
    <cellStyle name="Normal 4 2 4 2 5 3 4" xfId="11944" xr:uid="{D6D54EA4-1436-4013-B3BD-286760BD284E}"/>
    <cellStyle name="Normal 4 2 4 2 5 3 5" xfId="11945" xr:uid="{2792F0E4-9614-4F44-A6FA-ADD36031AEB9}"/>
    <cellStyle name="Normal 4 2 4 2 5 4" xfId="11946" xr:uid="{6444F4D3-2582-4B7B-ABEE-A135948BDD58}"/>
    <cellStyle name="Normal 4 2 4 2 5 4 2" xfId="11947" xr:uid="{892C3DB3-8680-4041-8BCA-CDBC70AED9F8}"/>
    <cellStyle name="Normal 4 2 4 2 5 4 2 2" xfId="11948" xr:uid="{DD1183A2-0E5A-481A-ACDB-11D58AE25857}"/>
    <cellStyle name="Normal 4 2 4 2 5 4 3" xfId="11949" xr:uid="{57E96184-747C-4277-9234-5DCE4267B5E5}"/>
    <cellStyle name="Normal 4 2 4 2 5 4 4" xfId="11950" xr:uid="{3F3AE3D7-4E5A-46F3-9727-46950F6778D2}"/>
    <cellStyle name="Normal 4 2 4 2 5 4 5" xfId="11951" xr:uid="{E106848B-CDF1-497B-8707-AE70C382B0DC}"/>
    <cellStyle name="Normal 4 2 4 2 5 5" xfId="11952" xr:uid="{DAA08489-F6CA-46B1-BDBA-41DCEB511737}"/>
    <cellStyle name="Normal 4 2 4 2 5 5 2" xfId="11953" xr:uid="{A44613B8-577B-4767-8565-8B1AF7634C1D}"/>
    <cellStyle name="Normal 4 2 4 2 5 6" xfId="11954" xr:uid="{623801D1-ABD5-4BEB-AF49-EC559F1DBE2B}"/>
    <cellStyle name="Normal 4 2 4 2 5 7" xfId="11955" xr:uid="{A951C3C2-AB0F-49DE-8944-3ED1310D616B}"/>
    <cellStyle name="Normal 4 2 4 2 5 8" xfId="11956" xr:uid="{19FF6649-43D9-4CAF-90ED-3265218D7535}"/>
    <cellStyle name="Normal 4 2 4 2 6" xfId="11957" xr:uid="{F4BA2581-993C-43D3-B7A4-D2EF7C6C64B5}"/>
    <cellStyle name="Normal 4 2 4 2 6 2" xfId="11958" xr:uid="{0205E799-B250-4407-9D78-5D53C55FF7EB}"/>
    <cellStyle name="Normal 4 2 4 2 6 2 2" xfId="11959" xr:uid="{99149908-4EB6-4F3E-9D6A-670934B2B1C6}"/>
    <cellStyle name="Normal 4 2 4 2 6 2 2 2" xfId="11960" xr:uid="{4B06FF2D-447F-4B3D-9CBE-846D31A0864F}"/>
    <cellStyle name="Normal 4 2 4 2 6 2 3" xfId="11961" xr:uid="{8520AF90-DB37-4125-BF7E-3296B60A96F9}"/>
    <cellStyle name="Normal 4 2 4 2 6 2 4" xfId="11962" xr:uid="{CA551347-97F6-475C-BD67-9B610AA925AB}"/>
    <cellStyle name="Normal 4 2 4 2 6 2 5" xfId="11963" xr:uid="{0483C440-F4E2-4DA6-95D8-796B45858D82}"/>
    <cellStyle name="Normal 4 2 4 2 6 3" xfId="11964" xr:uid="{B53255EE-2D82-4FE4-9CA0-31742BB6E297}"/>
    <cellStyle name="Normal 4 2 4 2 6 3 2" xfId="11965" xr:uid="{6BBE6A2F-942A-43A6-A558-84ECC9BB9443}"/>
    <cellStyle name="Normal 4 2 4 2 6 4" xfId="11966" xr:uid="{DA3759FE-ECB0-46AD-B182-8EA378A4124E}"/>
    <cellStyle name="Normal 4 2 4 2 6 5" xfId="11967" xr:uid="{5F76931F-CA1A-44B9-8AD2-47863C8FFA94}"/>
    <cellStyle name="Normal 4 2 4 2 6 6" xfId="11968" xr:uid="{5AE2158A-C5C5-40D1-91F9-EC57C509F534}"/>
    <cellStyle name="Normal 4 2 4 2 7" xfId="11969" xr:uid="{6D575309-A362-4B64-9FB7-6A5F80A11614}"/>
    <cellStyle name="Normal 4 2 4 2 7 2" xfId="11970" xr:uid="{299B327D-D3B1-452B-B1AD-DBA4A6A52587}"/>
    <cellStyle name="Normal 4 2 4 2 7 2 2" xfId="11971" xr:uid="{E5DCCA76-C2E5-402B-B16F-8A48D3943D76}"/>
    <cellStyle name="Normal 4 2 4 2 7 3" xfId="11972" xr:uid="{58A229F7-F6BA-43A8-9726-05CEE293F1B8}"/>
    <cellStyle name="Normal 4 2 4 2 7 4" xfId="11973" xr:uid="{24830964-8B6C-4DB6-AB7A-80C72B6D67B4}"/>
    <cellStyle name="Normal 4 2 4 2 7 5" xfId="11974" xr:uid="{73B2CF43-2947-4B4F-B59B-3614B1C2F49A}"/>
    <cellStyle name="Normal 4 2 4 2 8" xfId="11975" xr:uid="{515907B3-57F9-4DF5-BC76-794B4462DD0C}"/>
    <cellStyle name="Normal 4 2 4 2 8 2" xfId="11976" xr:uid="{DB66E131-57F4-4774-811A-2F74BF826A9D}"/>
    <cellStyle name="Normal 4 2 4 2 8 2 2" xfId="11977" xr:uid="{2687FCE2-EAFC-4DBB-B66D-9B9BA86D078B}"/>
    <cellStyle name="Normal 4 2 4 2 8 3" xfId="11978" xr:uid="{0040FE6E-4B3C-4215-A4EE-3A6593D17B80}"/>
    <cellStyle name="Normal 4 2 4 2 8 4" xfId="11979" xr:uid="{1C4E56B9-B913-436F-86A2-F5E0D0F48719}"/>
    <cellStyle name="Normal 4 2 4 2 8 5" xfId="11980" xr:uid="{1978655F-F2A8-4E3D-9D8A-EA4A58BF3A0F}"/>
    <cellStyle name="Normal 4 2 4 2 9" xfId="11981" xr:uid="{82208B1C-C57A-43B5-98AC-62A832F8EC2B}"/>
    <cellStyle name="Normal 4 2 4 2 9 2" xfId="11982" xr:uid="{4228F327-A9B0-4CD0-8F17-D8686527C656}"/>
    <cellStyle name="Normal 4 2 4 3" xfId="11983" xr:uid="{5D03D7EF-658F-4C35-A847-9E91D23B97F8}"/>
    <cellStyle name="Normal 4 2 4 3 10" xfId="11984" xr:uid="{EBDFA87B-0F0B-488F-83F2-6CAEAEC15686}"/>
    <cellStyle name="Normal 4 2 4 3 11" xfId="11985" xr:uid="{216C2615-915C-4CBC-94EB-81EEBDC29416}"/>
    <cellStyle name="Normal 4 2 4 3 2" xfId="11986" xr:uid="{BFB130C1-5B3E-498B-8798-2E36264ED675}"/>
    <cellStyle name="Normal 4 2 4 3 2 10" xfId="11987" xr:uid="{4FBA8754-C391-43D4-BE7B-205AE9AAEF5C}"/>
    <cellStyle name="Normal 4 2 4 3 2 2" xfId="11988" xr:uid="{D7CA0988-EC8B-48F0-B4BC-57B75CD60564}"/>
    <cellStyle name="Normal 4 2 4 3 2 2 2" xfId="11989" xr:uid="{B5C2AC5C-9F0F-4FFA-AE1B-D940694F3CAA}"/>
    <cellStyle name="Normal 4 2 4 3 2 2 2 2" xfId="11990" xr:uid="{3C1982E2-6636-4C8E-B483-8FFA651E96FB}"/>
    <cellStyle name="Normal 4 2 4 3 2 2 2 2 2" xfId="11991" xr:uid="{9E3DF89E-7B43-43CE-A765-ADDBDF34C66B}"/>
    <cellStyle name="Normal 4 2 4 3 2 2 2 2 2 2" xfId="11992" xr:uid="{8DA2726E-DB45-4DDD-9AC7-5F431FBB6A8A}"/>
    <cellStyle name="Normal 4 2 4 3 2 2 2 2 2 2 2" xfId="11993" xr:uid="{F1147542-4A67-4DD3-9502-2FECFA0EE2FB}"/>
    <cellStyle name="Normal 4 2 4 3 2 2 2 2 2 3" xfId="11994" xr:uid="{439890A9-91E3-4415-906C-72561FD9A953}"/>
    <cellStyle name="Normal 4 2 4 3 2 2 2 2 2 4" xfId="11995" xr:uid="{3C382FF9-B0E4-437C-8E83-CEC2E582E91C}"/>
    <cellStyle name="Normal 4 2 4 3 2 2 2 2 2 5" xfId="11996" xr:uid="{55F8C891-2D39-4E6D-9ABD-95D406244A29}"/>
    <cellStyle name="Normal 4 2 4 3 2 2 2 2 3" xfId="11997" xr:uid="{4542C05D-5382-4F66-9828-1A798CF1EF94}"/>
    <cellStyle name="Normal 4 2 4 3 2 2 2 2 3 2" xfId="11998" xr:uid="{49A2FA8C-F2E7-4716-922E-1C0B1B84E68B}"/>
    <cellStyle name="Normal 4 2 4 3 2 2 2 2 4" xfId="11999" xr:uid="{F306E23D-248C-4807-A139-8E69C5DE2D70}"/>
    <cellStyle name="Normal 4 2 4 3 2 2 2 2 5" xfId="12000" xr:uid="{FEE43C62-AE4A-4CF3-A5E6-2976BF28E81E}"/>
    <cellStyle name="Normal 4 2 4 3 2 2 2 2 6" xfId="12001" xr:uid="{4EC0BAA8-9CD8-45C3-BD48-D685FEB48983}"/>
    <cellStyle name="Normal 4 2 4 3 2 2 2 3" xfId="12002" xr:uid="{C11F8D78-4416-42D7-8EBD-16AE1A6D8BE3}"/>
    <cellStyle name="Normal 4 2 4 3 2 2 2 3 2" xfId="12003" xr:uid="{95D7BEA9-11C6-49E6-A60A-B932B748C630}"/>
    <cellStyle name="Normal 4 2 4 3 2 2 2 3 2 2" xfId="12004" xr:uid="{6BAE878E-EABE-4762-AFA0-5BFFC3A97A47}"/>
    <cellStyle name="Normal 4 2 4 3 2 2 2 3 3" xfId="12005" xr:uid="{8882CCC2-C1C9-416F-B019-8CAF14C9C664}"/>
    <cellStyle name="Normal 4 2 4 3 2 2 2 3 4" xfId="12006" xr:uid="{43E4DF5C-D04A-47E8-BC21-57DCA8B4AF09}"/>
    <cellStyle name="Normal 4 2 4 3 2 2 2 3 5" xfId="12007" xr:uid="{5A20FA44-3C5C-45E4-99FE-BE5533435E9A}"/>
    <cellStyle name="Normal 4 2 4 3 2 2 2 4" xfId="12008" xr:uid="{F813FA22-34C7-4C53-AC8A-8F42009D80C7}"/>
    <cellStyle name="Normal 4 2 4 3 2 2 2 4 2" xfId="12009" xr:uid="{9E24259E-1B78-4C15-998B-9D91832E71EB}"/>
    <cellStyle name="Normal 4 2 4 3 2 2 2 4 2 2" xfId="12010" xr:uid="{664A9467-2C65-4616-B69C-679C4B1C3314}"/>
    <cellStyle name="Normal 4 2 4 3 2 2 2 4 3" xfId="12011" xr:uid="{1B0A8095-7934-4938-9DEA-3A900108DEE7}"/>
    <cellStyle name="Normal 4 2 4 3 2 2 2 4 4" xfId="12012" xr:uid="{9E617E0E-0999-4A37-ABFA-7420DB6181DF}"/>
    <cellStyle name="Normal 4 2 4 3 2 2 2 4 5" xfId="12013" xr:uid="{CDAF0AAF-488C-4534-92B9-834F5F94582F}"/>
    <cellStyle name="Normal 4 2 4 3 2 2 2 5" xfId="12014" xr:uid="{71787887-C7E6-44C1-A72A-AA1B44A8A5E5}"/>
    <cellStyle name="Normal 4 2 4 3 2 2 2 5 2" xfId="12015" xr:uid="{2CC64470-7C84-4C5D-AA53-756E2BA9E490}"/>
    <cellStyle name="Normal 4 2 4 3 2 2 2 6" xfId="12016" xr:uid="{E3F6EE4C-AA3F-4592-B437-DB773B1E95A4}"/>
    <cellStyle name="Normal 4 2 4 3 2 2 2 7" xfId="12017" xr:uid="{7173C7E0-D5DC-4BB4-BD30-EAB080E64DFC}"/>
    <cellStyle name="Normal 4 2 4 3 2 2 2 8" xfId="12018" xr:uid="{CCC2C05D-3C33-4A25-B45A-5B7E35602788}"/>
    <cellStyle name="Normal 4 2 4 3 2 2 3" xfId="12019" xr:uid="{F8803093-AF04-4C4E-B9FC-4A78186517D0}"/>
    <cellStyle name="Normal 4 2 4 3 2 2 3 2" xfId="12020" xr:uid="{7ADCFFE7-BE7E-4193-9A2A-21417B435462}"/>
    <cellStyle name="Normal 4 2 4 3 2 2 3 2 2" xfId="12021" xr:uid="{FB0C08E7-CF30-4104-A36C-02A2F9F84801}"/>
    <cellStyle name="Normal 4 2 4 3 2 2 3 2 2 2" xfId="12022" xr:uid="{7CCE73E0-161A-49A5-B8CD-7341BE8CC8EE}"/>
    <cellStyle name="Normal 4 2 4 3 2 2 3 2 3" xfId="12023" xr:uid="{878337DC-59C9-433E-911D-BEF518CB2210}"/>
    <cellStyle name="Normal 4 2 4 3 2 2 3 2 4" xfId="12024" xr:uid="{4BBCCBB9-67E0-4776-AE63-A9D16CB7A525}"/>
    <cellStyle name="Normal 4 2 4 3 2 2 3 2 5" xfId="12025" xr:uid="{81468CDE-4B53-45CB-813B-47FD871D0AE6}"/>
    <cellStyle name="Normal 4 2 4 3 2 2 3 3" xfId="12026" xr:uid="{47A4352B-E129-4105-AA81-346845ED8DCB}"/>
    <cellStyle name="Normal 4 2 4 3 2 2 3 3 2" xfId="12027" xr:uid="{A1F01C06-688C-4AB0-8789-EF7655B084BD}"/>
    <cellStyle name="Normal 4 2 4 3 2 2 3 4" xfId="12028" xr:uid="{B53DC87A-B779-4DEA-B443-20A3DB106BAD}"/>
    <cellStyle name="Normal 4 2 4 3 2 2 3 5" xfId="12029" xr:uid="{073D1DDC-3B36-4F35-927B-1FAB6F7CC921}"/>
    <cellStyle name="Normal 4 2 4 3 2 2 3 6" xfId="12030" xr:uid="{7A4A50FA-2FBD-4314-9163-92F67E4345C2}"/>
    <cellStyle name="Normal 4 2 4 3 2 2 4" xfId="12031" xr:uid="{EC517CCA-7114-45C4-A9CA-86B896CA6AFC}"/>
    <cellStyle name="Normal 4 2 4 3 2 2 4 2" xfId="12032" xr:uid="{06D2BD07-9C67-42CF-80E9-DA5757FC44B5}"/>
    <cellStyle name="Normal 4 2 4 3 2 2 4 2 2" xfId="12033" xr:uid="{A8FDE6C3-893D-455A-A9AF-4C88392F6BB3}"/>
    <cellStyle name="Normal 4 2 4 3 2 2 4 3" xfId="12034" xr:uid="{FFB23E2A-5A54-478A-A014-D943426821F3}"/>
    <cellStyle name="Normal 4 2 4 3 2 2 4 4" xfId="12035" xr:uid="{677F4F4D-9563-407B-A9F7-C3F409202DE4}"/>
    <cellStyle name="Normal 4 2 4 3 2 2 4 5" xfId="12036" xr:uid="{F16BFA1C-1DDF-425C-9DF0-0204FA0DAC99}"/>
    <cellStyle name="Normal 4 2 4 3 2 2 5" xfId="12037" xr:uid="{81509F69-AE29-4DCE-8C72-97F40BF3C014}"/>
    <cellStyle name="Normal 4 2 4 3 2 2 5 2" xfId="12038" xr:uid="{A1FE7815-4D48-4D1C-A67A-1F6B37837FFC}"/>
    <cellStyle name="Normal 4 2 4 3 2 2 5 2 2" xfId="12039" xr:uid="{41E4148E-CC6D-4D87-858A-EC94B4EA427A}"/>
    <cellStyle name="Normal 4 2 4 3 2 2 5 3" xfId="12040" xr:uid="{59E73043-3756-4255-91D8-3E792C1825B6}"/>
    <cellStyle name="Normal 4 2 4 3 2 2 5 4" xfId="12041" xr:uid="{EC0DCA76-3979-4421-BA6E-4981A1A6FFC8}"/>
    <cellStyle name="Normal 4 2 4 3 2 2 5 5" xfId="12042" xr:uid="{35B47494-0A82-4340-B920-AC723F82506D}"/>
    <cellStyle name="Normal 4 2 4 3 2 2 6" xfId="12043" xr:uid="{0258768F-D8C5-4FAF-9DBA-C0450FD7B6BE}"/>
    <cellStyle name="Normal 4 2 4 3 2 2 6 2" xfId="12044" xr:uid="{A25E6A0A-F4D2-40FE-B36E-F5C570C0A2EB}"/>
    <cellStyle name="Normal 4 2 4 3 2 2 7" xfId="12045" xr:uid="{D1BB2B58-A0FA-4655-9577-55C69B474822}"/>
    <cellStyle name="Normal 4 2 4 3 2 2 8" xfId="12046" xr:uid="{C4D5A5EE-0EAF-479B-8A7C-934FF818D32A}"/>
    <cellStyle name="Normal 4 2 4 3 2 2 9" xfId="12047" xr:uid="{C58F83D4-20B3-4487-A5D6-D9EABE89014F}"/>
    <cellStyle name="Normal 4 2 4 3 2 3" xfId="12048" xr:uid="{B6F9737E-D6FB-4F8E-85B2-1CEA5FF1B472}"/>
    <cellStyle name="Normal 4 2 4 3 2 3 2" xfId="12049" xr:uid="{E2E34547-2768-4DD9-8A2C-B0C1A1FCAB18}"/>
    <cellStyle name="Normal 4 2 4 3 2 3 2 2" xfId="12050" xr:uid="{14C0717E-3432-465B-959B-A96AECB678E2}"/>
    <cellStyle name="Normal 4 2 4 3 2 3 2 2 2" xfId="12051" xr:uid="{C092EC5E-8107-4CA1-A7BB-842772D49CBC}"/>
    <cellStyle name="Normal 4 2 4 3 2 3 2 2 2 2" xfId="12052" xr:uid="{206F6421-2B7C-466B-8C94-FAE31DBA2690}"/>
    <cellStyle name="Normal 4 2 4 3 2 3 2 2 3" xfId="12053" xr:uid="{847BA799-2A19-4A97-86E8-88A2AC649AF4}"/>
    <cellStyle name="Normal 4 2 4 3 2 3 2 2 4" xfId="12054" xr:uid="{94826CEA-F7BE-42C3-8BD0-E2ED663E6927}"/>
    <cellStyle name="Normal 4 2 4 3 2 3 2 2 5" xfId="12055" xr:uid="{92498CB6-EF30-4CA9-93F8-18F916677601}"/>
    <cellStyle name="Normal 4 2 4 3 2 3 2 3" xfId="12056" xr:uid="{F140AAA4-E50E-4A63-8AFE-2592BF4E935C}"/>
    <cellStyle name="Normal 4 2 4 3 2 3 2 3 2" xfId="12057" xr:uid="{B3F65066-AD28-425E-AA8A-29B1758C1D73}"/>
    <cellStyle name="Normal 4 2 4 3 2 3 2 4" xfId="12058" xr:uid="{650AA638-57DB-41E7-90A4-F8EC6A9FF249}"/>
    <cellStyle name="Normal 4 2 4 3 2 3 2 5" xfId="12059" xr:uid="{59B8DD70-242C-4AD7-97EA-240417A18696}"/>
    <cellStyle name="Normal 4 2 4 3 2 3 2 6" xfId="12060" xr:uid="{44511AC5-10F6-4B25-B416-F052A8DDC6F6}"/>
    <cellStyle name="Normal 4 2 4 3 2 3 3" xfId="12061" xr:uid="{CE1D8FB0-27F7-4D31-9384-030A542A1C7A}"/>
    <cellStyle name="Normal 4 2 4 3 2 3 3 2" xfId="12062" xr:uid="{43236282-1B2C-4B17-8386-D50FFCFEAF63}"/>
    <cellStyle name="Normal 4 2 4 3 2 3 3 2 2" xfId="12063" xr:uid="{0C24B77F-9E5E-4EFD-BFC1-9A86A69221D9}"/>
    <cellStyle name="Normal 4 2 4 3 2 3 3 3" xfId="12064" xr:uid="{AD01DBC6-BD6E-4253-90A4-EC7F974041AD}"/>
    <cellStyle name="Normal 4 2 4 3 2 3 3 4" xfId="12065" xr:uid="{2F7A2DE5-BB43-495C-BF16-23B920B87A1A}"/>
    <cellStyle name="Normal 4 2 4 3 2 3 3 5" xfId="12066" xr:uid="{3CEEE573-3079-48EF-AB4C-0074D4A8C31E}"/>
    <cellStyle name="Normal 4 2 4 3 2 3 4" xfId="12067" xr:uid="{7ABFFD88-769C-4604-B6BE-561E64E8FFFE}"/>
    <cellStyle name="Normal 4 2 4 3 2 3 4 2" xfId="12068" xr:uid="{113D6D10-BA82-4876-B6FD-04DC6BEEA3AD}"/>
    <cellStyle name="Normal 4 2 4 3 2 3 4 2 2" xfId="12069" xr:uid="{302413EA-5DE6-40ED-B40A-DE0A9D50EB9D}"/>
    <cellStyle name="Normal 4 2 4 3 2 3 4 3" xfId="12070" xr:uid="{FC1E0AAD-5171-4E2D-9AD9-8459B35C25CE}"/>
    <cellStyle name="Normal 4 2 4 3 2 3 4 4" xfId="12071" xr:uid="{3F6B3D63-C884-43AB-905E-B077A535C797}"/>
    <cellStyle name="Normal 4 2 4 3 2 3 4 5" xfId="12072" xr:uid="{776B07A0-EE83-45E7-A315-B714AECD6E3E}"/>
    <cellStyle name="Normal 4 2 4 3 2 3 5" xfId="12073" xr:uid="{17F01B4C-A0AA-47FA-A44D-A41072406B72}"/>
    <cellStyle name="Normal 4 2 4 3 2 3 5 2" xfId="12074" xr:uid="{AA3E008B-8295-481B-8A20-EBC144FF8FDB}"/>
    <cellStyle name="Normal 4 2 4 3 2 3 6" xfId="12075" xr:uid="{FDF68AFF-8517-4547-8B40-358C824E0349}"/>
    <cellStyle name="Normal 4 2 4 3 2 3 7" xfId="12076" xr:uid="{77F5AA6F-ED56-4FE2-8800-13513143E06C}"/>
    <cellStyle name="Normal 4 2 4 3 2 3 8" xfId="12077" xr:uid="{E5FC9DD2-DE61-4C4A-9F81-B6D643A27D1E}"/>
    <cellStyle name="Normal 4 2 4 3 2 4" xfId="12078" xr:uid="{5ADB5F65-D117-43DD-A447-1B88614A6384}"/>
    <cellStyle name="Normal 4 2 4 3 2 4 2" xfId="12079" xr:uid="{B6C6A1D6-EE49-4A9D-AC16-D21EA087A04A}"/>
    <cellStyle name="Normal 4 2 4 3 2 4 2 2" xfId="12080" xr:uid="{6BFB7449-BAFB-4FFC-AC5B-14EDB806E559}"/>
    <cellStyle name="Normal 4 2 4 3 2 4 2 2 2" xfId="12081" xr:uid="{6E0F546F-0FB7-4525-9999-50F3CF6B74A2}"/>
    <cellStyle name="Normal 4 2 4 3 2 4 2 3" xfId="12082" xr:uid="{09D740CC-9486-479E-8B54-C82799FC0866}"/>
    <cellStyle name="Normal 4 2 4 3 2 4 2 4" xfId="12083" xr:uid="{3B1ED999-D473-4F10-BA4D-040D6A23F8D7}"/>
    <cellStyle name="Normal 4 2 4 3 2 4 2 5" xfId="12084" xr:uid="{3F044B7C-63D7-4399-9E02-49C175AC4E73}"/>
    <cellStyle name="Normal 4 2 4 3 2 4 3" xfId="12085" xr:uid="{E4143038-E562-4921-8EAF-C471A5AF7493}"/>
    <cellStyle name="Normal 4 2 4 3 2 4 3 2" xfId="12086" xr:uid="{0E55B169-D779-4E9F-9555-19B367FD41CE}"/>
    <cellStyle name="Normal 4 2 4 3 2 4 4" xfId="12087" xr:uid="{824EA662-AB70-40C9-9981-22D4A8D5DBA2}"/>
    <cellStyle name="Normal 4 2 4 3 2 4 5" xfId="12088" xr:uid="{6CFEE3F2-73B2-4E89-9C15-988D7084C125}"/>
    <cellStyle name="Normal 4 2 4 3 2 4 6" xfId="12089" xr:uid="{483D8490-D278-4576-8DB3-32FCDFECAAFE}"/>
    <cellStyle name="Normal 4 2 4 3 2 5" xfId="12090" xr:uid="{CE117338-4720-415D-8A4F-1BA75D273FAB}"/>
    <cellStyle name="Normal 4 2 4 3 2 5 2" xfId="12091" xr:uid="{173A8556-3BA8-4491-A944-C4CDE29AF0C1}"/>
    <cellStyle name="Normal 4 2 4 3 2 5 2 2" xfId="12092" xr:uid="{3065D0CC-5A07-4AD5-8565-E7E36F488770}"/>
    <cellStyle name="Normal 4 2 4 3 2 5 3" xfId="12093" xr:uid="{F32E1D91-752D-485C-B473-A4D397E73213}"/>
    <cellStyle name="Normal 4 2 4 3 2 5 4" xfId="12094" xr:uid="{FC6243A7-4A0D-4991-AC27-EB20CB8CCEE9}"/>
    <cellStyle name="Normal 4 2 4 3 2 5 5" xfId="12095" xr:uid="{FC841E0B-3B8A-49EB-A630-865F41535794}"/>
    <cellStyle name="Normal 4 2 4 3 2 6" xfId="12096" xr:uid="{62F3DC6D-27EA-423E-ADE7-AEBDD73A6CCA}"/>
    <cellStyle name="Normal 4 2 4 3 2 6 2" xfId="12097" xr:uid="{F61C3C23-4795-49A6-8DE1-2E840B0645AB}"/>
    <cellStyle name="Normal 4 2 4 3 2 6 2 2" xfId="12098" xr:uid="{9B11E802-4E9A-4BA9-B3C1-F04BEE3C80FD}"/>
    <cellStyle name="Normal 4 2 4 3 2 6 3" xfId="12099" xr:uid="{06CC8759-157E-4B95-9302-63DC9245AB7F}"/>
    <cellStyle name="Normal 4 2 4 3 2 6 4" xfId="12100" xr:uid="{E53A8408-10AA-4A74-9B8E-08D2BCED67AA}"/>
    <cellStyle name="Normal 4 2 4 3 2 6 5" xfId="12101" xr:uid="{B24CED27-998B-463E-A189-CC7C13B7DC36}"/>
    <cellStyle name="Normal 4 2 4 3 2 7" xfId="12102" xr:uid="{1BC7B7E4-F0F2-4C85-9721-05EA39BF749A}"/>
    <cellStyle name="Normal 4 2 4 3 2 7 2" xfId="12103" xr:uid="{8304F745-F840-4573-A3C2-16911E5E9899}"/>
    <cellStyle name="Normal 4 2 4 3 2 8" xfId="12104" xr:uid="{F856DA60-A748-484D-B18A-8740B1232081}"/>
    <cellStyle name="Normal 4 2 4 3 2 9" xfId="12105" xr:uid="{32662517-1663-4043-913E-1926F239AE2C}"/>
    <cellStyle name="Normal 4 2 4 3 3" xfId="12106" xr:uid="{1996527B-F702-454E-947A-A16B35650A5E}"/>
    <cellStyle name="Normal 4 2 4 3 3 2" xfId="12107" xr:uid="{B1220E72-2EA4-4164-B4E8-146AA48A2067}"/>
    <cellStyle name="Normal 4 2 4 3 3 2 2" xfId="12108" xr:uid="{1BBF5D3E-C859-4470-A38F-6D0030025AA4}"/>
    <cellStyle name="Normal 4 2 4 3 3 2 2 2" xfId="12109" xr:uid="{362B7B6E-571C-41E0-81A9-7FB1AD0FD7F1}"/>
    <cellStyle name="Normal 4 2 4 3 3 2 2 2 2" xfId="12110" xr:uid="{D7A2FE22-5A84-449E-B1EC-1C9B3CA67E2A}"/>
    <cellStyle name="Normal 4 2 4 3 3 2 2 2 2 2" xfId="12111" xr:uid="{0979C62B-4785-4B6D-ADAE-88308E1FFACD}"/>
    <cellStyle name="Normal 4 2 4 3 3 2 2 2 3" xfId="12112" xr:uid="{8B52C469-6D72-4350-A97F-68915507132C}"/>
    <cellStyle name="Normal 4 2 4 3 3 2 2 2 4" xfId="12113" xr:uid="{A1081A78-CC43-4C53-9807-9B1FE83DACA8}"/>
    <cellStyle name="Normal 4 2 4 3 3 2 2 2 5" xfId="12114" xr:uid="{5F5E91CE-6810-4752-A68D-520DCA6FC8ED}"/>
    <cellStyle name="Normal 4 2 4 3 3 2 2 3" xfId="12115" xr:uid="{3D190884-B081-4F60-BEDA-264500D8F48C}"/>
    <cellStyle name="Normal 4 2 4 3 3 2 2 3 2" xfId="12116" xr:uid="{A4B685B4-7080-46D0-BD19-BB8CAEDC294B}"/>
    <cellStyle name="Normal 4 2 4 3 3 2 2 4" xfId="12117" xr:uid="{08FD1E77-6CB4-40B9-84EF-FDA1B31E40FF}"/>
    <cellStyle name="Normal 4 2 4 3 3 2 2 5" xfId="12118" xr:uid="{748843CF-DC89-4F6D-A8A8-BEA3D9754BFF}"/>
    <cellStyle name="Normal 4 2 4 3 3 2 2 6" xfId="12119" xr:uid="{18FB1637-D030-432C-A1A0-E0B462E854C5}"/>
    <cellStyle name="Normal 4 2 4 3 3 2 3" xfId="12120" xr:uid="{EC74A3C5-8409-4131-AED2-2DEAFCEF4FFC}"/>
    <cellStyle name="Normal 4 2 4 3 3 2 3 2" xfId="12121" xr:uid="{8842A298-ED86-4855-B5BB-EE7D0BFCC317}"/>
    <cellStyle name="Normal 4 2 4 3 3 2 3 2 2" xfId="12122" xr:uid="{B4603F42-16B8-4537-9E94-270F468BC5E4}"/>
    <cellStyle name="Normal 4 2 4 3 3 2 3 3" xfId="12123" xr:uid="{1708027F-04F9-47FF-A298-63EF8FF0FE40}"/>
    <cellStyle name="Normal 4 2 4 3 3 2 3 4" xfId="12124" xr:uid="{432EA3BC-FF0D-4086-8FBE-19EA8D71BE1D}"/>
    <cellStyle name="Normal 4 2 4 3 3 2 3 5" xfId="12125" xr:uid="{E2E862AD-F466-4EB5-815E-CE0032D2AD3F}"/>
    <cellStyle name="Normal 4 2 4 3 3 2 4" xfId="12126" xr:uid="{10F59761-6690-4BE0-8997-4DA3293A1607}"/>
    <cellStyle name="Normal 4 2 4 3 3 2 4 2" xfId="12127" xr:uid="{7D0B1D9B-D9F3-40DE-9C5A-C57691297796}"/>
    <cellStyle name="Normal 4 2 4 3 3 2 4 2 2" xfId="12128" xr:uid="{FB5A9995-2F3B-488C-8D79-66F2D1ADB54B}"/>
    <cellStyle name="Normal 4 2 4 3 3 2 4 3" xfId="12129" xr:uid="{721F33E7-B3EB-46AC-8440-B1659A00C1A7}"/>
    <cellStyle name="Normal 4 2 4 3 3 2 4 4" xfId="12130" xr:uid="{9BFA6830-80EF-403A-A071-58CA0497A1A2}"/>
    <cellStyle name="Normal 4 2 4 3 3 2 4 5" xfId="12131" xr:uid="{4AB771D2-0985-4020-A5F6-4A8158CCA691}"/>
    <cellStyle name="Normal 4 2 4 3 3 2 5" xfId="12132" xr:uid="{F3DE0B1D-B159-4C0C-BF07-AE9141E86952}"/>
    <cellStyle name="Normal 4 2 4 3 3 2 5 2" xfId="12133" xr:uid="{2DC8DA1D-33E4-456B-8EC0-CC753BFEEBAC}"/>
    <cellStyle name="Normal 4 2 4 3 3 2 6" xfId="12134" xr:uid="{79ACD175-C2C2-48BD-842E-BF44075290FE}"/>
    <cellStyle name="Normal 4 2 4 3 3 2 7" xfId="12135" xr:uid="{62EC8B46-6D6C-41DC-9B5E-D9FB07B551FF}"/>
    <cellStyle name="Normal 4 2 4 3 3 2 8" xfId="12136" xr:uid="{486F08EB-F7C3-419E-B85B-4C8BB66BBE5B}"/>
    <cellStyle name="Normal 4 2 4 3 3 3" xfId="12137" xr:uid="{13606829-FC30-4954-BA88-8A791C235434}"/>
    <cellStyle name="Normal 4 2 4 3 3 3 2" xfId="12138" xr:uid="{15A557FB-5984-493A-8F04-4784CB2F01DA}"/>
    <cellStyle name="Normal 4 2 4 3 3 3 2 2" xfId="12139" xr:uid="{292E2BD8-6274-49C3-AC45-7A1B3F47C88B}"/>
    <cellStyle name="Normal 4 2 4 3 3 3 2 2 2" xfId="12140" xr:uid="{DC261534-72ED-4D6D-B458-8E8FB37EFC42}"/>
    <cellStyle name="Normal 4 2 4 3 3 3 2 3" xfId="12141" xr:uid="{167F1C25-A532-4D9D-B97D-DBB6441048C1}"/>
    <cellStyle name="Normal 4 2 4 3 3 3 2 4" xfId="12142" xr:uid="{363517CF-EC77-44BE-9F19-CB6F341B7327}"/>
    <cellStyle name="Normal 4 2 4 3 3 3 2 5" xfId="12143" xr:uid="{B5BD6599-D44C-4513-ACF3-F7AD8EE9FE96}"/>
    <cellStyle name="Normal 4 2 4 3 3 3 3" xfId="12144" xr:uid="{6DEB503D-B69F-46E0-B337-9A8A6023A262}"/>
    <cellStyle name="Normal 4 2 4 3 3 3 3 2" xfId="12145" xr:uid="{6F0E5B15-C5FA-4C58-96C7-848CBAC2E51D}"/>
    <cellStyle name="Normal 4 2 4 3 3 3 4" xfId="12146" xr:uid="{E7C71D1B-DD61-485E-80F4-CBF727310D26}"/>
    <cellStyle name="Normal 4 2 4 3 3 3 5" xfId="12147" xr:uid="{C02D391D-00A9-4005-B236-7EE298D12E71}"/>
    <cellStyle name="Normal 4 2 4 3 3 3 6" xfId="12148" xr:uid="{452D9F65-F8A1-489A-9C9B-6DEA770525E0}"/>
    <cellStyle name="Normal 4 2 4 3 3 4" xfId="12149" xr:uid="{7A7183B9-1C33-439D-9D2B-8C4936B40CEA}"/>
    <cellStyle name="Normal 4 2 4 3 3 4 2" xfId="12150" xr:uid="{C7BDDE86-B61A-440A-94DF-D348585F92E6}"/>
    <cellStyle name="Normal 4 2 4 3 3 4 2 2" xfId="12151" xr:uid="{54B2879A-1540-49E8-BEA2-9F9B1F3986EC}"/>
    <cellStyle name="Normal 4 2 4 3 3 4 3" xfId="12152" xr:uid="{D1AFF5A4-536F-4856-8419-2711D353A64E}"/>
    <cellStyle name="Normal 4 2 4 3 3 4 4" xfId="12153" xr:uid="{FDEEED18-C81E-4A7C-BBB8-E929EF56D101}"/>
    <cellStyle name="Normal 4 2 4 3 3 4 5" xfId="12154" xr:uid="{C545D0F0-B80A-4382-8245-6027363B2A03}"/>
    <cellStyle name="Normal 4 2 4 3 3 5" xfId="12155" xr:uid="{278239EB-520A-488A-BA72-763D1E2CDC95}"/>
    <cellStyle name="Normal 4 2 4 3 3 5 2" xfId="12156" xr:uid="{679C60A8-3884-484D-9866-8770B3F5EA21}"/>
    <cellStyle name="Normal 4 2 4 3 3 5 2 2" xfId="12157" xr:uid="{A31FE1BA-3356-4E5A-A3A0-1B79879443FC}"/>
    <cellStyle name="Normal 4 2 4 3 3 5 3" xfId="12158" xr:uid="{F724DCCE-A334-4E73-9EC5-54820BB98DA5}"/>
    <cellStyle name="Normal 4 2 4 3 3 5 4" xfId="12159" xr:uid="{9C9D63E6-49B2-4123-A96E-9C9F152B7B71}"/>
    <cellStyle name="Normal 4 2 4 3 3 5 5" xfId="12160" xr:uid="{6725AE92-6680-4D0D-B87B-37922D35E442}"/>
    <cellStyle name="Normal 4 2 4 3 3 6" xfId="12161" xr:uid="{FB1C83DF-1370-4E8E-8A72-0D22564FD6E8}"/>
    <cellStyle name="Normal 4 2 4 3 3 6 2" xfId="12162" xr:uid="{E0CE659C-E3EF-4D40-BAFE-12BD3430B370}"/>
    <cellStyle name="Normal 4 2 4 3 3 7" xfId="12163" xr:uid="{A5B257E5-7805-427E-9CEF-FF1ECD464C0A}"/>
    <cellStyle name="Normal 4 2 4 3 3 8" xfId="12164" xr:uid="{2BC46DCA-0A9C-4B62-AB6D-EEC4E5C6A50C}"/>
    <cellStyle name="Normal 4 2 4 3 3 9" xfId="12165" xr:uid="{BE74410E-D8A5-41B4-8E5A-EB870B8E2859}"/>
    <cellStyle name="Normal 4 2 4 3 4" xfId="12166" xr:uid="{4006DE3D-30BD-40F1-BBF3-E40991CA210C}"/>
    <cellStyle name="Normal 4 2 4 3 4 2" xfId="12167" xr:uid="{E32B635C-ECBC-4985-A601-537494E9972D}"/>
    <cellStyle name="Normal 4 2 4 3 4 2 2" xfId="12168" xr:uid="{96BB5580-D508-49BC-93A7-9FEBF47C829A}"/>
    <cellStyle name="Normal 4 2 4 3 4 2 2 2" xfId="12169" xr:uid="{35D869BB-C7CB-4A41-95FB-F9BC09F412B5}"/>
    <cellStyle name="Normal 4 2 4 3 4 2 2 2 2" xfId="12170" xr:uid="{A289707A-4F9A-4AEF-9AC8-86241F0787D2}"/>
    <cellStyle name="Normal 4 2 4 3 4 2 2 3" xfId="12171" xr:uid="{E72F27A9-6B77-43D9-BE36-430A4E4F4969}"/>
    <cellStyle name="Normal 4 2 4 3 4 2 2 4" xfId="12172" xr:uid="{BA1C2EF7-E0A7-4DAD-B175-C92435CA71AF}"/>
    <cellStyle name="Normal 4 2 4 3 4 2 2 5" xfId="12173" xr:uid="{64F9FF2F-1937-4656-8641-10F3E8A2521B}"/>
    <cellStyle name="Normal 4 2 4 3 4 2 3" xfId="12174" xr:uid="{3B1A08C4-1BEF-4AFC-B4CF-C0BA948D3EC7}"/>
    <cellStyle name="Normal 4 2 4 3 4 2 3 2" xfId="12175" xr:uid="{8B3453B9-1AC4-42CF-A975-7999BB2740FD}"/>
    <cellStyle name="Normal 4 2 4 3 4 2 4" xfId="12176" xr:uid="{1927E23B-3646-46FA-954A-78E0F10BBD0D}"/>
    <cellStyle name="Normal 4 2 4 3 4 2 5" xfId="12177" xr:uid="{9BEF4548-4E32-443F-9336-D8E4CB4F6492}"/>
    <cellStyle name="Normal 4 2 4 3 4 2 6" xfId="12178" xr:uid="{C03767B9-6350-43A3-B438-3DBBC71BE4BC}"/>
    <cellStyle name="Normal 4 2 4 3 4 3" xfId="12179" xr:uid="{1C6B2760-61FF-49A9-9E80-3A41FB13FECF}"/>
    <cellStyle name="Normal 4 2 4 3 4 3 2" xfId="12180" xr:uid="{0ECB5F75-BB66-4216-B6BB-A65D05F6FCB6}"/>
    <cellStyle name="Normal 4 2 4 3 4 3 2 2" xfId="12181" xr:uid="{1D0E05B4-C04C-4FFA-B25A-0B821AAD20FB}"/>
    <cellStyle name="Normal 4 2 4 3 4 3 3" xfId="12182" xr:uid="{93D9435B-721F-4627-A540-ADF0D358E6C4}"/>
    <cellStyle name="Normal 4 2 4 3 4 3 4" xfId="12183" xr:uid="{431999DF-6935-4AED-9183-4F303BB043D0}"/>
    <cellStyle name="Normal 4 2 4 3 4 3 5" xfId="12184" xr:uid="{74F3DF53-A55E-4397-AD16-8F6F81625C8B}"/>
    <cellStyle name="Normal 4 2 4 3 4 4" xfId="12185" xr:uid="{33C3117D-60DB-43FE-A07E-5B3F661B24C5}"/>
    <cellStyle name="Normal 4 2 4 3 4 4 2" xfId="12186" xr:uid="{E43F6710-F9DC-47D4-B415-46420FD802AF}"/>
    <cellStyle name="Normal 4 2 4 3 4 4 2 2" xfId="12187" xr:uid="{78AF47B5-5289-4E75-B044-0CCDD37A2160}"/>
    <cellStyle name="Normal 4 2 4 3 4 4 3" xfId="12188" xr:uid="{54DD37D9-4968-45DD-BC58-0CDF964E13AA}"/>
    <cellStyle name="Normal 4 2 4 3 4 4 4" xfId="12189" xr:uid="{111E63C7-6FE3-47C6-ADA0-9A2DC14B5BDC}"/>
    <cellStyle name="Normal 4 2 4 3 4 4 5" xfId="12190" xr:uid="{AFB021DD-6ED2-42BA-8F04-12D3F17AD467}"/>
    <cellStyle name="Normal 4 2 4 3 4 5" xfId="12191" xr:uid="{C0C1437D-2A76-4DFE-801F-CE3C52CAFA54}"/>
    <cellStyle name="Normal 4 2 4 3 4 5 2" xfId="12192" xr:uid="{A720C333-AB6D-417F-B89C-7D0A93E22838}"/>
    <cellStyle name="Normal 4 2 4 3 4 6" xfId="12193" xr:uid="{9787648A-57CD-4946-93FD-42D7C6AC9588}"/>
    <cellStyle name="Normal 4 2 4 3 4 7" xfId="12194" xr:uid="{E5353770-781F-4D26-8109-0714169B194F}"/>
    <cellStyle name="Normal 4 2 4 3 4 8" xfId="12195" xr:uid="{BECD8E06-6642-467F-9F56-6337E15CD988}"/>
    <cellStyle name="Normal 4 2 4 3 5" xfId="12196" xr:uid="{0F7F8059-9BEE-4546-A1B4-E786F236BA83}"/>
    <cellStyle name="Normal 4 2 4 3 5 2" xfId="12197" xr:uid="{43FD7C6F-817D-4AE3-89CC-FB287FE814EE}"/>
    <cellStyle name="Normal 4 2 4 3 5 2 2" xfId="12198" xr:uid="{BC1C6582-112F-438D-98C4-1A348FDE9D8B}"/>
    <cellStyle name="Normal 4 2 4 3 5 2 2 2" xfId="12199" xr:uid="{04A7B068-68EA-4502-810A-5CCF22BD7AD8}"/>
    <cellStyle name="Normal 4 2 4 3 5 2 3" xfId="12200" xr:uid="{833C8940-C38B-4817-8253-179AF79A02A7}"/>
    <cellStyle name="Normal 4 2 4 3 5 2 4" xfId="12201" xr:uid="{0CB5AF93-F804-46DB-A1E5-9CB9BC71FE0E}"/>
    <cellStyle name="Normal 4 2 4 3 5 2 5" xfId="12202" xr:uid="{5546E5C5-3605-4CC6-AC98-74FFA4292E39}"/>
    <cellStyle name="Normal 4 2 4 3 5 3" xfId="12203" xr:uid="{F41DBB7E-BAB2-4D07-8F6D-0ADCDDD95DBC}"/>
    <cellStyle name="Normal 4 2 4 3 5 3 2" xfId="12204" xr:uid="{ACCE0413-56FC-4C54-9BBB-A871C7458E52}"/>
    <cellStyle name="Normal 4 2 4 3 5 4" xfId="12205" xr:uid="{C425615A-0A32-4A0A-9831-E48CBBC2F267}"/>
    <cellStyle name="Normal 4 2 4 3 5 5" xfId="12206" xr:uid="{E3DBB67A-30F3-46D7-9B7A-F8799B58D46B}"/>
    <cellStyle name="Normal 4 2 4 3 5 6" xfId="12207" xr:uid="{5B72085B-8B30-47F3-92B5-3E548A96C2FF}"/>
    <cellStyle name="Normal 4 2 4 3 6" xfId="12208" xr:uid="{9B00ACE6-B659-482E-88C9-FCE42D0FA027}"/>
    <cellStyle name="Normal 4 2 4 3 6 2" xfId="12209" xr:uid="{AE89767E-FB73-4671-93ED-5CAC22FDC181}"/>
    <cellStyle name="Normal 4 2 4 3 6 2 2" xfId="12210" xr:uid="{63903972-49AE-45B7-8856-DAB150ABEDC9}"/>
    <cellStyle name="Normal 4 2 4 3 6 3" xfId="12211" xr:uid="{0C82371C-17B1-4C72-8393-716CD4B23897}"/>
    <cellStyle name="Normal 4 2 4 3 6 4" xfId="12212" xr:uid="{EE9ACF00-D116-4D5E-942B-094247EF2517}"/>
    <cellStyle name="Normal 4 2 4 3 6 5" xfId="12213" xr:uid="{389DA8F2-910A-49B5-80D7-5A5D27194836}"/>
    <cellStyle name="Normal 4 2 4 3 7" xfId="12214" xr:uid="{EC834789-4BF5-4BBC-83A6-E4E81242C3F6}"/>
    <cellStyle name="Normal 4 2 4 3 7 2" xfId="12215" xr:uid="{17DD15DF-1EA7-4F0C-8134-0B5D7781946D}"/>
    <cellStyle name="Normal 4 2 4 3 7 2 2" xfId="12216" xr:uid="{DE02D984-86C8-4E9E-BCBB-6DA24BB07FB6}"/>
    <cellStyle name="Normal 4 2 4 3 7 3" xfId="12217" xr:uid="{4FBF47F7-53E6-415A-81EA-623322C53FAD}"/>
    <cellStyle name="Normal 4 2 4 3 7 4" xfId="12218" xr:uid="{63589589-2B71-4D2E-AB69-82B3EE7D00C6}"/>
    <cellStyle name="Normal 4 2 4 3 7 5" xfId="12219" xr:uid="{313200E6-BF18-4333-8D76-6E1F8FBF8ADB}"/>
    <cellStyle name="Normal 4 2 4 3 8" xfId="12220" xr:uid="{EC51EE94-5908-4734-8186-753DC01E99D7}"/>
    <cellStyle name="Normal 4 2 4 3 8 2" xfId="12221" xr:uid="{B2D2F7D3-4224-4521-80DD-ED6A1F668D66}"/>
    <cellStyle name="Normal 4 2 4 3 9" xfId="12222" xr:uid="{F5750C67-5F93-4483-818F-0E65B946A630}"/>
    <cellStyle name="Normal 4 2 4 4" xfId="12223" xr:uid="{B993DE27-571A-421F-B625-F81894CD03E5}"/>
    <cellStyle name="Normal 4 2 4 4 10" xfId="12224" xr:uid="{CCC03D0D-5324-4C90-9737-BC84C6BAF85E}"/>
    <cellStyle name="Normal 4 2 4 4 2" xfId="12225" xr:uid="{C41DD73D-2230-4480-916D-6CEDAAD99D0B}"/>
    <cellStyle name="Normal 4 2 4 4 2 2" xfId="12226" xr:uid="{58D793B5-C6DA-4CDF-9242-47293EFA00FE}"/>
    <cellStyle name="Normal 4 2 4 4 2 2 2" xfId="12227" xr:uid="{D243278F-9FC3-42D2-93A2-554228661F75}"/>
    <cellStyle name="Normal 4 2 4 4 2 2 2 2" xfId="12228" xr:uid="{E4E6A9BA-1D17-4F18-AEA8-488A31FD8F62}"/>
    <cellStyle name="Normal 4 2 4 4 2 2 2 2 2" xfId="12229" xr:uid="{8594BD4C-1616-456A-8DB5-C13D57FAD8FF}"/>
    <cellStyle name="Normal 4 2 4 4 2 2 2 2 2 2" xfId="12230" xr:uid="{B13AB6CB-5EA9-4204-80BF-6A759A3009B3}"/>
    <cellStyle name="Normal 4 2 4 4 2 2 2 2 3" xfId="12231" xr:uid="{312AF368-12CF-4C55-88F9-6D0C26C3A909}"/>
    <cellStyle name="Normal 4 2 4 4 2 2 2 2 4" xfId="12232" xr:uid="{CD7CC49C-F49D-4000-B10E-D758CD19909D}"/>
    <cellStyle name="Normal 4 2 4 4 2 2 2 2 5" xfId="12233" xr:uid="{48600A6B-5CFF-4C97-8755-E2C5A9333A1E}"/>
    <cellStyle name="Normal 4 2 4 4 2 2 2 3" xfId="12234" xr:uid="{7D182574-134C-42CF-A61D-624E693A3255}"/>
    <cellStyle name="Normal 4 2 4 4 2 2 2 3 2" xfId="12235" xr:uid="{0731DD6A-59E5-4EE3-9421-E5567ADEB1D3}"/>
    <cellStyle name="Normal 4 2 4 4 2 2 2 4" xfId="12236" xr:uid="{9B576507-843F-47D9-B017-587F8CC3DFE9}"/>
    <cellStyle name="Normal 4 2 4 4 2 2 2 5" xfId="12237" xr:uid="{B4A1F796-3B14-41A2-A817-16ACA397A831}"/>
    <cellStyle name="Normal 4 2 4 4 2 2 2 6" xfId="12238" xr:uid="{5F931B0F-057D-49C2-9425-8B4D1B796FE8}"/>
    <cellStyle name="Normal 4 2 4 4 2 2 3" xfId="12239" xr:uid="{C338B318-C920-4335-88A8-8E30D577FE38}"/>
    <cellStyle name="Normal 4 2 4 4 2 2 3 2" xfId="12240" xr:uid="{7544F9F2-A71D-4FA4-A08A-29C0F6DD03E9}"/>
    <cellStyle name="Normal 4 2 4 4 2 2 3 2 2" xfId="12241" xr:uid="{968B7C85-BEC2-4826-99DA-D0AEDD5E2E6A}"/>
    <cellStyle name="Normal 4 2 4 4 2 2 3 3" xfId="12242" xr:uid="{E3F41D32-B414-422E-8DF4-06CAE8A3A670}"/>
    <cellStyle name="Normal 4 2 4 4 2 2 3 4" xfId="12243" xr:uid="{C9F2FA1A-6276-43CE-9B1E-2B649015A800}"/>
    <cellStyle name="Normal 4 2 4 4 2 2 3 5" xfId="12244" xr:uid="{3A943D1B-A11B-4DF8-92A8-D99B24A29D8E}"/>
    <cellStyle name="Normal 4 2 4 4 2 2 4" xfId="12245" xr:uid="{83330899-9114-46A7-A12A-88500D6211EF}"/>
    <cellStyle name="Normal 4 2 4 4 2 2 4 2" xfId="12246" xr:uid="{5CD0D986-5C51-4EFC-8FB8-B762BD6C282D}"/>
    <cellStyle name="Normal 4 2 4 4 2 2 4 2 2" xfId="12247" xr:uid="{ABB04E1A-6423-4A21-8BE4-560B54C88439}"/>
    <cellStyle name="Normal 4 2 4 4 2 2 4 3" xfId="12248" xr:uid="{C29486F4-4A68-485A-99FF-E614F149EC84}"/>
    <cellStyle name="Normal 4 2 4 4 2 2 4 4" xfId="12249" xr:uid="{155D8184-5745-48F5-AA14-FC1B2BC27AC9}"/>
    <cellStyle name="Normal 4 2 4 4 2 2 4 5" xfId="12250" xr:uid="{F6F2D3ED-4FFA-4C00-8F18-5D5AEA398A66}"/>
    <cellStyle name="Normal 4 2 4 4 2 2 5" xfId="12251" xr:uid="{475B2456-F64F-4D87-A887-794464F494E7}"/>
    <cellStyle name="Normal 4 2 4 4 2 2 5 2" xfId="12252" xr:uid="{19CD67A7-995E-4DA8-94CC-388C231A4A8F}"/>
    <cellStyle name="Normal 4 2 4 4 2 2 6" xfId="12253" xr:uid="{7193E56A-542B-462A-A558-011C3EA1D66E}"/>
    <cellStyle name="Normal 4 2 4 4 2 2 7" xfId="12254" xr:uid="{3A458A7D-1361-4025-851F-8D9A8C120620}"/>
    <cellStyle name="Normal 4 2 4 4 2 2 8" xfId="12255" xr:uid="{57101626-7604-4CC3-AA2A-1A273C4229A3}"/>
    <cellStyle name="Normal 4 2 4 4 2 3" xfId="12256" xr:uid="{FA9B2F8F-C047-417B-8147-B923D0555549}"/>
    <cellStyle name="Normal 4 2 4 4 2 3 2" xfId="12257" xr:uid="{C02DE180-8B39-43D6-8C82-921C04FB609E}"/>
    <cellStyle name="Normal 4 2 4 4 2 3 2 2" xfId="12258" xr:uid="{C3DB8335-6299-43C7-9DF1-130074945A7F}"/>
    <cellStyle name="Normal 4 2 4 4 2 3 2 2 2" xfId="12259" xr:uid="{529D9643-DD76-405E-AC5B-4BFCE9D25915}"/>
    <cellStyle name="Normal 4 2 4 4 2 3 2 3" xfId="12260" xr:uid="{5CCB2670-7899-4ACA-BBBF-E87A2CC86CEA}"/>
    <cellStyle name="Normal 4 2 4 4 2 3 2 4" xfId="12261" xr:uid="{5E7AB836-8D5F-4C53-8F95-27BC8DC1AF99}"/>
    <cellStyle name="Normal 4 2 4 4 2 3 2 5" xfId="12262" xr:uid="{96991A3E-FA68-4014-8F9F-B77CA4DA762C}"/>
    <cellStyle name="Normal 4 2 4 4 2 3 3" xfId="12263" xr:uid="{A7027DAB-6D96-42F6-91DA-1F1162948F39}"/>
    <cellStyle name="Normal 4 2 4 4 2 3 3 2" xfId="12264" xr:uid="{D9697EB3-16B3-4374-BF76-DA01312038DB}"/>
    <cellStyle name="Normal 4 2 4 4 2 3 4" xfId="12265" xr:uid="{DB8D96CE-3BAF-41EC-AB33-856B1A278C99}"/>
    <cellStyle name="Normal 4 2 4 4 2 3 5" xfId="12266" xr:uid="{CEEE42B2-B1AC-43EA-8E5A-F7AC66633549}"/>
    <cellStyle name="Normal 4 2 4 4 2 3 6" xfId="12267" xr:uid="{75DF4F42-3FA7-4387-9F64-466F773E6232}"/>
    <cellStyle name="Normal 4 2 4 4 2 4" xfId="12268" xr:uid="{FF62E486-1479-4BEA-8F91-9DD540AFF533}"/>
    <cellStyle name="Normal 4 2 4 4 2 4 2" xfId="12269" xr:uid="{815240E5-32E5-4C23-8650-2F9FF97A6085}"/>
    <cellStyle name="Normal 4 2 4 4 2 4 2 2" xfId="12270" xr:uid="{E2C78028-7C8F-472C-85D1-E7E20311DF52}"/>
    <cellStyle name="Normal 4 2 4 4 2 4 3" xfId="12271" xr:uid="{DB26C235-E40E-4765-AE66-CBC60BD52145}"/>
    <cellStyle name="Normal 4 2 4 4 2 4 4" xfId="12272" xr:uid="{D840B2CD-CEE0-45C4-95C8-2275DD953EF5}"/>
    <cellStyle name="Normal 4 2 4 4 2 4 5" xfId="12273" xr:uid="{E6D67DE3-C2F5-4E49-A26F-7B1E7B331DB0}"/>
    <cellStyle name="Normal 4 2 4 4 2 5" xfId="12274" xr:uid="{35F72173-9B01-400B-813E-99C4CDC1EE93}"/>
    <cellStyle name="Normal 4 2 4 4 2 5 2" xfId="12275" xr:uid="{DFDF734C-BAC5-4045-8C4A-D2E9DCBC0FF7}"/>
    <cellStyle name="Normal 4 2 4 4 2 5 2 2" xfId="12276" xr:uid="{EFACAA28-F68F-462D-B8CF-34444CC164B5}"/>
    <cellStyle name="Normal 4 2 4 4 2 5 3" xfId="12277" xr:uid="{ACBF6EC7-5822-4FF6-B382-94DF12CE6C3D}"/>
    <cellStyle name="Normal 4 2 4 4 2 5 4" xfId="12278" xr:uid="{2023BE6D-B3DF-4508-AD90-D64836F822D4}"/>
    <cellStyle name="Normal 4 2 4 4 2 5 5" xfId="12279" xr:uid="{3A044908-83D8-4E00-B490-198D6CA2443A}"/>
    <cellStyle name="Normal 4 2 4 4 2 6" xfId="12280" xr:uid="{4524F2CF-CECB-4C1B-98E6-74D54DEC7A6E}"/>
    <cellStyle name="Normal 4 2 4 4 2 6 2" xfId="12281" xr:uid="{3E507D59-539B-439A-83AC-21787A8174AF}"/>
    <cellStyle name="Normal 4 2 4 4 2 7" xfId="12282" xr:uid="{B2681A4B-6189-4C21-9083-95FCBAB85519}"/>
    <cellStyle name="Normal 4 2 4 4 2 8" xfId="12283" xr:uid="{6FF26A61-355B-4B6A-BBF8-EBB495A60404}"/>
    <cellStyle name="Normal 4 2 4 4 2 9" xfId="12284" xr:uid="{B88FD575-E7A0-4B09-AF16-270A6F704F4F}"/>
    <cellStyle name="Normal 4 2 4 4 3" xfId="12285" xr:uid="{6511C0FF-FC2F-4FED-8824-6FC065B9A09C}"/>
    <cellStyle name="Normal 4 2 4 4 3 2" xfId="12286" xr:uid="{8DB9637A-F70E-4584-9E3F-23EAEBD94F2E}"/>
    <cellStyle name="Normal 4 2 4 4 3 2 2" xfId="12287" xr:uid="{FE59C70C-500D-4A8C-B65D-7E59E5B1A686}"/>
    <cellStyle name="Normal 4 2 4 4 3 2 2 2" xfId="12288" xr:uid="{A84A4D9A-89B7-4E35-9065-84C731DA32C9}"/>
    <cellStyle name="Normal 4 2 4 4 3 2 2 2 2" xfId="12289" xr:uid="{E919373D-4E1C-480A-BEA0-801E9AE6EA8E}"/>
    <cellStyle name="Normal 4 2 4 4 3 2 2 3" xfId="12290" xr:uid="{600864F9-6A85-474B-81BD-D10BCAA6E35A}"/>
    <cellStyle name="Normal 4 2 4 4 3 2 2 4" xfId="12291" xr:uid="{E4149F2E-D9B2-44BC-A06D-6284257EC928}"/>
    <cellStyle name="Normal 4 2 4 4 3 2 2 5" xfId="12292" xr:uid="{CD8FD9D8-D333-4AA6-8987-46827DA2D5FB}"/>
    <cellStyle name="Normal 4 2 4 4 3 2 3" xfId="12293" xr:uid="{1EEC6692-3317-407A-98B0-3B220EFACA8D}"/>
    <cellStyle name="Normal 4 2 4 4 3 2 3 2" xfId="12294" xr:uid="{226E2113-8BB7-45F5-B0BE-B24449D3791D}"/>
    <cellStyle name="Normal 4 2 4 4 3 2 4" xfId="12295" xr:uid="{DDE5330A-6759-491C-BE9B-EF2EE13A3DB9}"/>
    <cellStyle name="Normal 4 2 4 4 3 2 5" xfId="12296" xr:uid="{E615B486-FDEC-4488-ABCC-6B22EDC9EA37}"/>
    <cellStyle name="Normal 4 2 4 4 3 2 6" xfId="12297" xr:uid="{6C59E10E-5CE9-4812-9CB1-BB7B3B2FB6C5}"/>
    <cellStyle name="Normal 4 2 4 4 3 3" xfId="12298" xr:uid="{433E216C-CD52-473A-9F38-1F1A2945A073}"/>
    <cellStyle name="Normal 4 2 4 4 3 3 2" xfId="12299" xr:uid="{BF713BFF-16AC-4E43-921B-5D27B7F6FBEB}"/>
    <cellStyle name="Normal 4 2 4 4 3 3 2 2" xfId="12300" xr:uid="{B16C345F-A3A5-473C-80C2-15C9C1821893}"/>
    <cellStyle name="Normal 4 2 4 4 3 3 3" xfId="12301" xr:uid="{3703D360-0047-4A05-8FD9-0F2C5CAA6AD1}"/>
    <cellStyle name="Normal 4 2 4 4 3 3 4" xfId="12302" xr:uid="{9028CA4E-6429-42BF-A81C-E9F7110CBDE0}"/>
    <cellStyle name="Normal 4 2 4 4 3 3 5" xfId="12303" xr:uid="{47A8AF7C-D55C-4586-88AE-67FA6BC8E38C}"/>
    <cellStyle name="Normal 4 2 4 4 3 4" xfId="12304" xr:uid="{9E35E8DA-7D14-4FE5-85F0-BE0F0BD7E157}"/>
    <cellStyle name="Normal 4 2 4 4 3 4 2" xfId="12305" xr:uid="{195BC180-A45B-4B4C-8737-55D8EF22E178}"/>
    <cellStyle name="Normal 4 2 4 4 3 4 2 2" xfId="12306" xr:uid="{BA0CC995-551E-49F6-9BEB-64925E8571DC}"/>
    <cellStyle name="Normal 4 2 4 4 3 4 3" xfId="12307" xr:uid="{06AA5767-8BA3-4B5C-87EF-D647FD89F782}"/>
    <cellStyle name="Normal 4 2 4 4 3 4 4" xfId="12308" xr:uid="{FB14995E-AED9-45C0-A8EE-7A8B2E1009ED}"/>
    <cellStyle name="Normal 4 2 4 4 3 4 5" xfId="12309" xr:uid="{1FD1685F-F460-4227-8FA8-D2046BD1F0E3}"/>
    <cellStyle name="Normal 4 2 4 4 3 5" xfId="12310" xr:uid="{52FD388E-3DAE-4CCD-9DFA-7F131F4E65FB}"/>
    <cellStyle name="Normal 4 2 4 4 3 5 2" xfId="12311" xr:uid="{AC503BB0-9427-41BF-8205-FBC92030C14A}"/>
    <cellStyle name="Normal 4 2 4 4 3 6" xfId="12312" xr:uid="{CC4738D9-61AC-4F60-AA03-97E2CA001063}"/>
    <cellStyle name="Normal 4 2 4 4 3 7" xfId="12313" xr:uid="{C2C19D71-55C1-42CA-AC0C-173539E10457}"/>
    <cellStyle name="Normal 4 2 4 4 3 8" xfId="12314" xr:uid="{4711F2F6-B915-42A3-B5EC-BE3193525BEA}"/>
    <cellStyle name="Normal 4 2 4 4 4" xfId="12315" xr:uid="{6E4F55DE-F569-433F-97C3-64545CBDB485}"/>
    <cellStyle name="Normal 4 2 4 4 4 2" xfId="12316" xr:uid="{784C6039-C299-4722-B2DD-1FEDD8071C43}"/>
    <cellStyle name="Normal 4 2 4 4 4 2 2" xfId="12317" xr:uid="{1611BEBA-58B6-4664-A05A-DB915A974F71}"/>
    <cellStyle name="Normal 4 2 4 4 4 2 2 2" xfId="12318" xr:uid="{29FDAC97-50EC-4A83-BD46-0C0B64D1D272}"/>
    <cellStyle name="Normal 4 2 4 4 4 2 3" xfId="12319" xr:uid="{34D18AA3-B67C-4ACE-90DC-E8A32B600948}"/>
    <cellStyle name="Normal 4 2 4 4 4 2 4" xfId="12320" xr:uid="{ACB510C9-2305-48FC-B929-5A76C7C79D17}"/>
    <cellStyle name="Normal 4 2 4 4 4 2 5" xfId="12321" xr:uid="{A64146A1-FDA6-410E-8C41-432FC8BBA8A3}"/>
    <cellStyle name="Normal 4 2 4 4 4 3" xfId="12322" xr:uid="{1A009AA6-D05B-4191-A8B0-608CD3D9263D}"/>
    <cellStyle name="Normal 4 2 4 4 4 3 2" xfId="12323" xr:uid="{6CD241EC-3D0F-46D3-BC5E-08F3F5DD5706}"/>
    <cellStyle name="Normal 4 2 4 4 4 4" xfId="12324" xr:uid="{7BC2E044-808D-43D4-896B-377292B25BB5}"/>
    <cellStyle name="Normal 4 2 4 4 4 5" xfId="12325" xr:uid="{D69D68AE-1683-42F6-BED1-8B9FD6C4C87C}"/>
    <cellStyle name="Normal 4 2 4 4 4 6" xfId="12326" xr:uid="{87DE6610-9CFF-4B15-84A1-45A44DB0C0EE}"/>
    <cellStyle name="Normal 4 2 4 4 5" xfId="12327" xr:uid="{0712F4E2-F2F9-4609-80F4-FFE2603B8459}"/>
    <cellStyle name="Normal 4 2 4 4 5 2" xfId="12328" xr:uid="{EC261771-AA8D-44ED-AAFC-D7E796CD468C}"/>
    <cellStyle name="Normal 4 2 4 4 5 2 2" xfId="12329" xr:uid="{A474C8B7-FCCE-4AB5-883F-B106C168D269}"/>
    <cellStyle name="Normal 4 2 4 4 5 3" xfId="12330" xr:uid="{FF2432DE-1F3E-475F-929D-9DA1500462C0}"/>
    <cellStyle name="Normal 4 2 4 4 5 4" xfId="12331" xr:uid="{6AB0103C-ACDD-4752-82AF-85180E2214BD}"/>
    <cellStyle name="Normal 4 2 4 4 5 5" xfId="12332" xr:uid="{005078FF-33DD-44BA-9DDA-3E16235FDC89}"/>
    <cellStyle name="Normal 4 2 4 4 6" xfId="12333" xr:uid="{95A7F0D1-63DB-4EA4-8247-29A2CB91D019}"/>
    <cellStyle name="Normal 4 2 4 4 6 2" xfId="12334" xr:uid="{287BE23D-4AD8-4581-B3F2-C2651E33AD32}"/>
    <cellStyle name="Normal 4 2 4 4 6 2 2" xfId="12335" xr:uid="{4B0450F2-953E-4D36-A4DB-EE79C55856C8}"/>
    <cellStyle name="Normal 4 2 4 4 6 3" xfId="12336" xr:uid="{AD526172-1F4D-41CA-8866-5847AD8BE8B8}"/>
    <cellStyle name="Normal 4 2 4 4 6 4" xfId="12337" xr:uid="{27963C49-0000-4999-B795-652D1F7DD3C2}"/>
    <cellStyle name="Normal 4 2 4 4 6 5" xfId="12338" xr:uid="{BE31D8C2-3F36-4C2A-9835-B2DF4D75AAF9}"/>
    <cellStyle name="Normal 4 2 4 4 7" xfId="12339" xr:uid="{4F1550D4-D577-4C83-AAF5-3CDF6F037F2F}"/>
    <cellStyle name="Normal 4 2 4 4 7 2" xfId="12340" xr:uid="{212695E5-C346-4E41-8D4C-7AF7D7B81CE6}"/>
    <cellStyle name="Normal 4 2 4 4 8" xfId="12341" xr:uid="{EF98A172-9C18-40A4-9F71-CBF1A2AC0F3B}"/>
    <cellStyle name="Normal 4 2 4 4 9" xfId="12342" xr:uid="{DA75B653-BA0A-429F-A4EE-BE76DEDE6B7E}"/>
    <cellStyle name="Normal 4 2 4 5" xfId="12343" xr:uid="{3D7E5AB6-13FB-464D-BC36-D70E9787E608}"/>
    <cellStyle name="Normal 4 2 4 5 2" xfId="12344" xr:uid="{A597AD72-1259-406D-B153-51875D77C42F}"/>
    <cellStyle name="Normal 4 2 4 5 2 2" xfId="12345" xr:uid="{54194034-8E08-412D-90CD-FBA742B684FF}"/>
    <cellStyle name="Normal 4 2 4 5 2 2 2" xfId="12346" xr:uid="{6D28DBB0-B455-47A2-ACD2-17B4D1A11D13}"/>
    <cellStyle name="Normal 4 2 4 5 2 2 2 2" xfId="12347" xr:uid="{AE1E4580-7ECC-4BE1-A552-DEDB34D14FD5}"/>
    <cellStyle name="Normal 4 2 4 5 2 2 2 2 2" xfId="12348" xr:uid="{A7EB9659-AECE-4B26-8042-8A3DAFDF7DBE}"/>
    <cellStyle name="Normal 4 2 4 5 2 2 2 3" xfId="12349" xr:uid="{6915E28F-956D-445B-AB6B-29AD922A652C}"/>
    <cellStyle name="Normal 4 2 4 5 2 2 2 4" xfId="12350" xr:uid="{B3F10D02-65E6-48EA-A0FE-8C6F082977AC}"/>
    <cellStyle name="Normal 4 2 4 5 2 2 2 5" xfId="12351" xr:uid="{1363504F-6FA3-44F8-B66A-83107167041C}"/>
    <cellStyle name="Normal 4 2 4 5 2 2 3" xfId="12352" xr:uid="{93B9DE0A-D024-4AA7-BD97-E25394F032D0}"/>
    <cellStyle name="Normal 4 2 4 5 2 2 3 2" xfId="12353" xr:uid="{B667FC4C-1013-4A1C-A621-04615DED21FD}"/>
    <cellStyle name="Normal 4 2 4 5 2 2 4" xfId="12354" xr:uid="{3DBDE5D1-6BFE-486A-914E-E1AB85C6F9FB}"/>
    <cellStyle name="Normal 4 2 4 5 2 2 5" xfId="12355" xr:uid="{6CF86825-064D-4C10-92D7-4042E396CA24}"/>
    <cellStyle name="Normal 4 2 4 5 2 2 6" xfId="12356" xr:uid="{6C38FCD3-95FD-442C-9CA4-01523CF1045E}"/>
    <cellStyle name="Normal 4 2 4 5 2 3" xfId="12357" xr:uid="{0F3A245A-2D44-4B58-8CCF-A6A96198B07E}"/>
    <cellStyle name="Normal 4 2 4 5 2 3 2" xfId="12358" xr:uid="{758E6861-EA94-406B-9732-AB62AFD5CB49}"/>
    <cellStyle name="Normal 4 2 4 5 2 3 2 2" xfId="12359" xr:uid="{C51C13DB-A224-436E-9608-54775AA11009}"/>
    <cellStyle name="Normal 4 2 4 5 2 3 3" xfId="12360" xr:uid="{F23330F5-88A7-4085-AAE8-F0E1FED817F0}"/>
    <cellStyle name="Normal 4 2 4 5 2 3 4" xfId="12361" xr:uid="{B00400BC-D99F-4935-BCBB-41B767520C53}"/>
    <cellStyle name="Normal 4 2 4 5 2 3 5" xfId="12362" xr:uid="{0ADF95B5-25C3-4200-B9CE-5EE6D422E97D}"/>
    <cellStyle name="Normal 4 2 4 5 2 4" xfId="12363" xr:uid="{B663ECB5-5F91-4AAB-83BB-E114228AAC82}"/>
    <cellStyle name="Normal 4 2 4 5 2 4 2" xfId="12364" xr:uid="{5CBBF56C-5120-4EC8-BECF-9DFD0300DE0F}"/>
    <cellStyle name="Normal 4 2 4 5 2 4 2 2" xfId="12365" xr:uid="{9DA1D6B9-4B7F-4F7C-9E25-2C2AF084E6A2}"/>
    <cellStyle name="Normal 4 2 4 5 2 4 3" xfId="12366" xr:uid="{1BBB600E-1C17-421E-8547-5BA15A56D156}"/>
    <cellStyle name="Normal 4 2 4 5 2 4 4" xfId="12367" xr:uid="{D11C1659-E63F-4F01-97F2-A0F2CFA688AD}"/>
    <cellStyle name="Normal 4 2 4 5 2 4 5" xfId="12368" xr:uid="{73D3E645-20D4-4FDD-8AE1-B96AB444BE5C}"/>
    <cellStyle name="Normal 4 2 4 5 2 5" xfId="12369" xr:uid="{58CD5157-2808-4125-A3AD-C54CE6CA9088}"/>
    <cellStyle name="Normal 4 2 4 5 2 5 2" xfId="12370" xr:uid="{090A11D6-E66E-4D76-A6EA-81634F9F273D}"/>
    <cellStyle name="Normal 4 2 4 5 2 6" xfId="12371" xr:uid="{BDFE1F0F-CB14-47F9-A534-BCADF81418B2}"/>
    <cellStyle name="Normal 4 2 4 5 2 7" xfId="12372" xr:uid="{A8B90D7B-96D0-42FA-80CB-8284BEC5F2E2}"/>
    <cellStyle name="Normal 4 2 4 5 2 8" xfId="12373" xr:uid="{36061075-79A2-4E83-885D-D2BC5A7C807E}"/>
    <cellStyle name="Normal 4 2 4 5 3" xfId="12374" xr:uid="{F210C8C3-636A-43F7-B03C-FC5E55548C53}"/>
    <cellStyle name="Normal 4 2 4 5 3 2" xfId="12375" xr:uid="{98637CDC-F293-4429-8610-B39551554980}"/>
    <cellStyle name="Normal 4 2 4 5 3 2 2" xfId="12376" xr:uid="{3A5399F0-1CBE-4ECD-B99F-F08141706FAE}"/>
    <cellStyle name="Normal 4 2 4 5 3 2 2 2" xfId="12377" xr:uid="{ABF78998-AB03-460A-B9E3-7D995B37A89D}"/>
    <cellStyle name="Normal 4 2 4 5 3 2 3" xfId="12378" xr:uid="{BA58AFB5-6D1E-4425-B8A1-2157AFC53ED7}"/>
    <cellStyle name="Normal 4 2 4 5 3 2 4" xfId="12379" xr:uid="{9F262E9B-49AE-46A3-8691-82F7F9ACF511}"/>
    <cellStyle name="Normal 4 2 4 5 3 2 5" xfId="12380" xr:uid="{1A8B69E6-A3A2-4F45-9365-84141B9CF317}"/>
    <cellStyle name="Normal 4 2 4 5 3 3" xfId="12381" xr:uid="{60A23E65-F662-499A-A0CD-AF9465B9C29D}"/>
    <cellStyle name="Normal 4 2 4 5 3 3 2" xfId="12382" xr:uid="{03E04ADA-12E9-4A1F-A75B-43140CFE63C8}"/>
    <cellStyle name="Normal 4 2 4 5 3 4" xfId="12383" xr:uid="{47E1546C-2B6E-477A-AA24-CE0C2B77DE91}"/>
    <cellStyle name="Normal 4 2 4 5 3 5" xfId="12384" xr:uid="{9765801E-51CC-43EA-89F4-0B7E13FD21D5}"/>
    <cellStyle name="Normal 4 2 4 5 3 6" xfId="12385" xr:uid="{89690F2F-6267-4BC8-9CB4-A16AD83FEF92}"/>
    <cellStyle name="Normal 4 2 4 5 4" xfId="12386" xr:uid="{C815A2DA-330F-4C8A-BFE8-F5E0738D4F14}"/>
    <cellStyle name="Normal 4 2 4 5 4 2" xfId="12387" xr:uid="{3440E8EB-F89B-46BC-93C4-D7900A8FEE77}"/>
    <cellStyle name="Normal 4 2 4 5 4 2 2" xfId="12388" xr:uid="{FD0CF8D1-3495-4DCD-8888-2C89E509F6E2}"/>
    <cellStyle name="Normal 4 2 4 5 4 3" xfId="12389" xr:uid="{D69D985E-B5C4-471C-99D7-0DDA72CCE095}"/>
    <cellStyle name="Normal 4 2 4 5 4 4" xfId="12390" xr:uid="{951363FE-272D-4E2B-9F93-78895AF1498E}"/>
    <cellStyle name="Normal 4 2 4 5 4 5" xfId="12391" xr:uid="{7B1C68C5-EC77-4351-AD95-26332234F7E0}"/>
    <cellStyle name="Normal 4 2 4 5 5" xfId="12392" xr:uid="{F7DAA1AC-5A65-4985-BB17-AA5A8872E250}"/>
    <cellStyle name="Normal 4 2 4 5 5 2" xfId="12393" xr:uid="{A821AA3D-E69A-48B4-8430-7A5E9D278966}"/>
    <cellStyle name="Normal 4 2 4 5 5 2 2" xfId="12394" xr:uid="{7725A6C3-0B1C-474F-90D5-FDF0D8FDEBC9}"/>
    <cellStyle name="Normal 4 2 4 5 5 3" xfId="12395" xr:uid="{87EA2661-F5DE-46D6-A702-A0F0CF3EF8AA}"/>
    <cellStyle name="Normal 4 2 4 5 5 4" xfId="12396" xr:uid="{F7FD7D3F-E1A5-4777-8871-E7AAA831A36D}"/>
    <cellStyle name="Normal 4 2 4 5 5 5" xfId="12397" xr:uid="{06286818-DEFB-44C2-ABC1-1C4CC55AD430}"/>
    <cellStyle name="Normal 4 2 4 5 6" xfId="12398" xr:uid="{D5E8AE82-8067-4916-AD6E-7FBFD12B16B6}"/>
    <cellStyle name="Normal 4 2 4 5 6 2" xfId="12399" xr:uid="{4F313736-DE75-45DC-ABBF-F51E1D826C92}"/>
    <cellStyle name="Normal 4 2 4 5 7" xfId="12400" xr:uid="{204F82A8-1D50-4F10-B5BB-16ECAA88001A}"/>
    <cellStyle name="Normal 4 2 4 5 8" xfId="12401" xr:uid="{5AB49BD1-D9A0-45D1-BF13-AD49E0AE6834}"/>
    <cellStyle name="Normal 4 2 4 5 9" xfId="12402" xr:uid="{B6059EEE-FB74-4843-ACD5-D27F9AFFF4B1}"/>
    <cellStyle name="Normal 4 2 4 6" xfId="12403" xr:uid="{A3FCCECF-65D7-4F9F-AF6B-B5E892FB0397}"/>
    <cellStyle name="Normal 4 2 4 6 2" xfId="12404" xr:uid="{56A84F3B-D284-4362-A0E2-A965E24D6F2A}"/>
    <cellStyle name="Normal 4 2 4 6 2 2" xfId="12405" xr:uid="{5F21EBC5-CAD3-46FC-8FE5-620508AC5E26}"/>
    <cellStyle name="Normal 4 2 4 6 2 2 2" xfId="12406" xr:uid="{F1DDACC4-01B6-4588-B018-173CEC9DB89A}"/>
    <cellStyle name="Normal 4 2 4 6 2 2 2 2" xfId="12407" xr:uid="{5A10172E-880D-43E2-8522-AC3390B1B532}"/>
    <cellStyle name="Normal 4 2 4 6 2 2 3" xfId="12408" xr:uid="{196E3BC2-DC73-4D7F-A631-6C8D0B773FC8}"/>
    <cellStyle name="Normal 4 2 4 6 2 2 4" xfId="12409" xr:uid="{E6D8CC04-C1C2-4E7A-865B-272C42A91A68}"/>
    <cellStyle name="Normal 4 2 4 6 2 2 5" xfId="12410" xr:uid="{E2BA2DF1-7912-4B6C-9BC5-CE1ED4CC2BF9}"/>
    <cellStyle name="Normal 4 2 4 6 2 3" xfId="12411" xr:uid="{CD05C28A-5581-433F-85C9-41534466074F}"/>
    <cellStyle name="Normal 4 2 4 6 2 3 2" xfId="12412" xr:uid="{6D49B826-7A8E-4C3C-9DAA-6BF111464620}"/>
    <cellStyle name="Normal 4 2 4 6 2 4" xfId="12413" xr:uid="{ABAA26CF-7C85-4766-A525-306F586566F5}"/>
    <cellStyle name="Normal 4 2 4 6 2 5" xfId="12414" xr:uid="{71DAF69F-DDA0-4960-9DA4-2340A6B204F0}"/>
    <cellStyle name="Normal 4 2 4 6 2 6" xfId="12415" xr:uid="{43CDBFAC-DA65-4692-8433-85A06BF637F7}"/>
    <cellStyle name="Normal 4 2 4 6 3" xfId="12416" xr:uid="{92F19407-CFBC-4B10-9F0D-96D23F2662E7}"/>
    <cellStyle name="Normal 4 2 4 6 3 2" xfId="12417" xr:uid="{A9D1B702-05F3-4575-B0DC-D26F9BCF80C4}"/>
    <cellStyle name="Normal 4 2 4 6 3 2 2" xfId="12418" xr:uid="{318A8FBF-BDFA-47A3-8E44-3354D6F6250F}"/>
    <cellStyle name="Normal 4 2 4 6 3 3" xfId="12419" xr:uid="{E12E7D83-54BA-4DB5-9270-AA090D20AAAD}"/>
    <cellStyle name="Normal 4 2 4 6 3 4" xfId="12420" xr:uid="{29F0FC10-7AF1-45BD-9BA4-1B78D2B0D6CB}"/>
    <cellStyle name="Normal 4 2 4 6 3 5" xfId="12421" xr:uid="{D882185E-DB1E-480D-93FF-7D68AEA35687}"/>
    <cellStyle name="Normal 4 2 4 6 4" xfId="12422" xr:uid="{00DDD640-91CD-4E03-B9A9-692EBD9D520A}"/>
    <cellStyle name="Normal 4 2 4 6 4 2" xfId="12423" xr:uid="{DB934227-677D-4973-B9D3-D24499361127}"/>
    <cellStyle name="Normal 4 2 4 6 4 2 2" xfId="12424" xr:uid="{C4AE51ED-8C2E-4037-B746-B89A2E8B029A}"/>
    <cellStyle name="Normal 4 2 4 6 4 3" xfId="12425" xr:uid="{6BF505E7-E1F9-435F-9723-F4A295804983}"/>
    <cellStyle name="Normal 4 2 4 6 4 4" xfId="12426" xr:uid="{7842C4C4-7119-4B6F-9638-E9ED9B281FE8}"/>
    <cellStyle name="Normal 4 2 4 6 4 5" xfId="12427" xr:uid="{72FA2F2A-65B8-4A1A-A1B4-ACB4845ECD06}"/>
    <cellStyle name="Normal 4 2 4 6 5" xfId="12428" xr:uid="{F6D87652-A8DD-4E36-94D6-31C72303BA5E}"/>
    <cellStyle name="Normal 4 2 4 6 5 2" xfId="12429" xr:uid="{FFEAF9A0-543F-4BD4-9279-CB4F28568373}"/>
    <cellStyle name="Normal 4 2 4 6 6" xfId="12430" xr:uid="{3CE0D080-8B00-457F-BE03-537C42FBEBA0}"/>
    <cellStyle name="Normal 4 2 4 6 7" xfId="12431" xr:uid="{30464D5F-A878-4308-B442-D27AC8E63589}"/>
    <cellStyle name="Normal 4 2 4 6 8" xfId="12432" xr:uid="{2A5B61D4-8FF7-4E88-90FD-C278FF4E6180}"/>
    <cellStyle name="Normal 4 2 4 7" xfId="12433" xr:uid="{1BC2039B-295D-488A-9AA1-37F560863EC1}"/>
    <cellStyle name="Normal 4 2 4 7 2" xfId="12434" xr:uid="{175E00DB-7F75-4F5C-8210-0F0CC2EBA474}"/>
    <cellStyle name="Normal 4 2 4 7 2 2" xfId="12435" xr:uid="{E21DA8FC-EF77-4C4D-B7A1-FAB502AE84CA}"/>
    <cellStyle name="Normal 4 2 4 7 2 2 2" xfId="12436" xr:uid="{0C793C9C-92F7-437B-9923-13565968A758}"/>
    <cellStyle name="Normal 4 2 4 7 2 3" xfId="12437" xr:uid="{B7C8E232-A3FD-4700-91FD-1CE552658F6F}"/>
    <cellStyle name="Normal 4 2 4 7 2 4" xfId="12438" xr:uid="{7D8DEFF7-E819-4A8A-8144-91DBF6903E03}"/>
    <cellStyle name="Normal 4 2 4 7 2 5" xfId="12439" xr:uid="{A59B3744-5AD1-4A11-9296-F9C7CF828EFE}"/>
    <cellStyle name="Normal 4 2 4 7 3" xfId="12440" xr:uid="{49683FB2-D41C-471A-89EF-4AFD76A298F8}"/>
    <cellStyle name="Normal 4 2 4 7 3 2" xfId="12441" xr:uid="{769B84BA-7B74-483C-82CF-62B83AF6A675}"/>
    <cellStyle name="Normal 4 2 4 7 4" xfId="12442" xr:uid="{C43BAC75-1181-4E7B-9FFC-FDEBA7F55A78}"/>
    <cellStyle name="Normal 4 2 4 7 5" xfId="12443" xr:uid="{F9539B01-0BA3-4545-92B9-2C18CACCDC63}"/>
    <cellStyle name="Normal 4 2 4 7 6" xfId="12444" xr:uid="{989BA1F8-A00E-4C36-8341-AE087DEEE06F}"/>
    <cellStyle name="Normal 4 2 4 8" xfId="12445" xr:uid="{539BA638-C9D7-4860-B38A-EFA6323187B1}"/>
    <cellStyle name="Normal 4 2 4 8 2" xfId="12446" xr:uid="{D6C63665-2405-4A71-9C2F-673E6EA21ED8}"/>
    <cellStyle name="Normal 4 2 4 8 2 2" xfId="12447" xr:uid="{66FE9252-2998-4E27-9058-BFB16932B518}"/>
    <cellStyle name="Normal 4 2 4 8 3" xfId="12448" xr:uid="{5B87D686-A734-43E3-A528-3176C2BDF468}"/>
    <cellStyle name="Normal 4 2 4 8 4" xfId="12449" xr:uid="{EAB50922-E22F-41B6-BA63-3E0F7BBC94FD}"/>
    <cellStyle name="Normal 4 2 4 8 5" xfId="12450" xr:uid="{A66FDD7B-BAAF-481B-812B-9A6357BFF794}"/>
    <cellStyle name="Normal 4 2 4 9" xfId="12451" xr:uid="{64EE2EFF-5F4E-4231-BD25-FC056CA15E26}"/>
    <cellStyle name="Normal 4 2 4 9 2" xfId="12452" xr:uid="{A55CB37E-EF6C-433D-BEE1-4F9420012946}"/>
    <cellStyle name="Normal 4 2 4 9 2 2" xfId="12453" xr:uid="{9113EE43-C536-4202-9921-A12C3E0B313D}"/>
    <cellStyle name="Normal 4 2 4 9 3" xfId="12454" xr:uid="{602D4EC0-55F4-4217-B965-EB938056EEB0}"/>
    <cellStyle name="Normal 4 2 4 9 4" xfId="12455" xr:uid="{6D6E25E1-7EF6-42EB-BC79-77DFCCC92D7D}"/>
    <cellStyle name="Normal 4 2 4 9 5" xfId="12456" xr:uid="{24D16ABF-BF7F-43D3-A8FD-223C8FAFA4F9}"/>
    <cellStyle name="Normal 4 2 5" xfId="12457" xr:uid="{637F54F4-1BFB-4AAF-B401-9BD9814D945E}"/>
    <cellStyle name="Normal 4 2 5 10" xfId="12458" xr:uid="{A7DFD662-D2E7-4CE0-AB43-54917B5A948F}"/>
    <cellStyle name="Normal 4 2 5 11" xfId="12459" xr:uid="{599247D3-A23D-45E4-9808-1C878F557B0A}"/>
    <cellStyle name="Normal 4 2 5 12" xfId="12460" xr:uid="{CB806614-B482-4762-8572-22F7BEE338CB}"/>
    <cellStyle name="Normal 4 2 5 2" xfId="12461" xr:uid="{C0674C5D-4C39-42CE-A43F-F54AA7FC48B8}"/>
    <cellStyle name="Normal 4 2 5 2 10" xfId="12462" xr:uid="{B048602B-9D4B-41A8-8542-C51B80B49E78}"/>
    <cellStyle name="Normal 4 2 5 2 11" xfId="12463" xr:uid="{30898F0A-BB13-4588-A014-5E9F11CAFD38}"/>
    <cellStyle name="Normal 4 2 5 2 2" xfId="12464" xr:uid="{1E579FA3-8245-4DAB-ADE3-4ED3AECDC668}"/>
    <cellStyle name="Normal 4 2 5 2 2 10" xfId="12465" xr:uid="{0CEFEB7F-5909-4157-80B8-3C47759916FB}"/>
    <cellStyle name="Normal 4 2 5 2 2 2" xfId="12466" xr:uid="{F15D2D38-87A3-4EC3-9091-70E79839CA45}"/>
    <cellStyle name="Normal 4 2 5 2 2 2 2" xfId="12467" xr:uid="{70FF69D0-5CCC-484B-89A2-F11AA2493C04}"/>
    <cellStyle name="Normal 4 2 5 2 2 2 2 2" xfId="12468" xr:uid="{AAF95B05-AF73-4CD8-A831-E228E6905146}"/>
    <cellStyle name="Normal 4 2 5 2 2 2 2 2 2" xfId="12469" xr:uid="{D91F48FE-5E00-4991-9C63-E76A8BFED5A9}"/>
    <cellStyle name="Normal 4 2 5 2 2 2 2 2 2 2" xfId="12470" xr:uid="{96274BE3-60A4-4162-A47A-4DC5E7F88D4C}"/>
    <cellStyle name="Normal 4 2 5 2 2 2 2 2 2 2 2" xfId="12471" xr:uid="{DEC44FA3-7E48-41FA-B5A4-4C7CD67FB8EB}"/>
    <cellStyle name="Normal 4 2 5 2 2 2 2 2 2 3" xfId="12472" xr:uid="{E1AD80AA-3F5F-4996-A79D-F01DF11D91EA}"/>
    <cellStyle name="Normal 4 2 5 2 2 2 2 2 2 4" xfId="12473" xr:uid="{698E70FB-9DE9-47E5-825F-D03CA3A8265F}"/>
    <cellStyle name="Normal 4 2 5 2 2 2 2 2 2 5" xfId="12474" xr:uid="{7E0A062E-02A6-4AD3-9100-721DEC25E3E3}"/>
    <cellStyle name="Normal 4 2 5 2 2 2 2 2 3" xfId="12475" xr:uid="{B6E95F36-680F-4B9F-AAD8-3B9B355084D6}"/>
    <cellStyle name="Normal 4 2 5 2 2 2 2 2 3 2" xfId="12476" xr:uid="{86BF8BCE-3FD6-4395-9A6F-D6D59767BEF8}"/>
    <cellStyle name="Normal 4 2 5 2 2 2 2 2 4" xfId="12477" xr:uid="{2FA6DAAC-500A-480F-94A6-2F1B3300ACB4}"/>
    <cellStyle name="Normal 4 2 5 2 2 2 2 2 5" xfId="12478" xr:uid="{1365ADF4-3111-4DEC-98E0-129D8427A617}"/>
    <cellStyle name="Normal 4 2 5 2 2 2 2 2 6" xfId="12479" xr:uid="{1241577F-0C64-45B7-B99E-148AFBE30CC4}"/>
    <cellStyle name="Normal 4 2 5 2 2 2 2 3" xfId="12480" xr:uid="{00ED0285-2C6C-4DF3-B929-6E55810C78C9}"/>
    <cellStyle name="Normal 4 2 5 2 2 2 2 3 2" xfId="12481" xr:uid="{6AE9ABB4-C1ED-4D0A-8553-5FE1A43D771D}"/>
    <cellStyle name="Normal 4 2 5 2 2 2 2 3 2 2" xfId="12482" xr:uid="{BAD0C444-D2FE-4686-A5EA-9D10BF734BA4}"/>
    <cellStyle name="Normal 4 2 5 2 2 2 2 3 3" xfId="12483" xr:uid="{2AF9112C-BDAC-4972-860A-32047CA0B7E1}"/>
    <cellStyle name="Normal 4 2 5 2 2 2 2 3 4" xfId="12484" xr:uid="{7A3F5C68-C3A5-4C09-A0B6-FD1828544488}"/>
    <cellStyle name="Normal 4 2 5 2 2 2 2 3 5" xfId="12485" xr:uid="{8B5512B3-5960-46D4-9FEC-EB1487F9E242}"/>
    <cellStyle name="Normal 4 2 5 2 2 2 2 4" xfId="12486" xr:uid="{1A2C00E1-122E-4011-A762-AF2A55B9AB52}"/>
    <cellStyle name="Normal 4 2 5 2 2 2 2 4 2" xfId="12487" xr:uid="{0CC56B67-CCAF-4B58-BE01-61A8DD9DBF60}"/>
    <cellStyle name="Normal 4 2 5 2 2 2 2 4 2 2" xfId="12488" xr:uid="{E1841778-2734-4247-9033-29CD735C97A8}"/>
    <cellStyle name="Normal 4 2 5 2 2 2 2 4 3" xfId="12489" xr:uid="{0B236909-D84B-486D-8E2A-DEE30D8060F0}"/>
    <cellStyle name="Normal 4 2 5 2 2 2 2 4 4" xfId="12490" xr:uid="{691D1B8C-7DEC-4D3B-9ED5-B8DC712FFCBA}"/>
    <cellStyle name="Normal 4 2 5 2 2 2 2 4 5" xfId="12491" xr:uid="{AC6FFD66-95B1-498B-A863-2B08DCFBD9F4}"/>
    <cellStyle name="Normal 4 2 5 2 2 2 2 5" xfId="12492" xr:uid="{B374ACA9-0AC1-45E9-8691-5635197B1FFE}"/>
    <cellStyle name="Normal 4 2 5 2 2 2 2 5 2" xfId="12493" xr:uid="{856A74BC-1EB7-47B0-86C5-256EC1FF4987}"/>
    <cellStyle name="Normal 4 2 5 2 2 2 2 6" xfId="12494" xr:uid="{FA3DBD33-B01A-412A-A811-0D521AAB6E20}"/>
    <cellStyle name="Normal 4 2 5 2 2 2 2 7" xfId="12495" xr:uid="{A307F2E3-B031-4B49-B711-A8244825C4A0}"/>
    <cellStyle name="Normal 4 2 5 2 2 2 2 8" xfId="12496" xr:uid="{F4A1C5F8-284A-4711-BFC5-DF3114DCEB72}"/>
    <cellStyle name="Normal 4 2 5 2 2 2 3" xfId="12497" xr:uid="{6149D850-3712-4AC7-8CD0-6D8612DD1A8C}"/>
    <cellStyle name="Normal 4 2 5 2 2 2 3 2" xfId="12498" xr:uid="{88185B85-95E7-4D79-B0C0-B14C19A6564B}"/>
    <cellStyle name="Normal 4 2 5 2 2 2 3 2 2" xfId="12499" xr:uid="{073CB4F6-D056-44E3-9062-E81691370320}"/>
    <cellStyle name="Normal 4 2 5 2 2 2 3 2 2 2" xfId="12500" xr:uid="{52CBD180-A51E-4F36-B0D1-2BE592D81590}"/>
    <cellStyle name="Normal 4 2 5 2 2 2 3 2 3" xfId="12501" xr:uid="{8591F42D-E2DC-4D9E-A4A8-EB3CEC827851}"/>
    <cellStyle name="Normal 4 2 5 2 2 2 3 2 4" xfId="12502" xr:uid="{EDB45E09-8647-4376-BBF4-2ACA64D2EDBD}"/>
    <cellStyle name="Normal 4 2 5 2 2 2 3 2 5" xfId="12503" xr:uid="{3363A9A9-9611-473A-9CCE-5D599C39D6E7}"/>
    <cellStyle name="Normal 4 2 5 2 2 2 3 3" xfId="12504" xr:uid="{12B8AF58-2105-48D8-82B9-154E032D2443}"/>
    <cellStyle name="Normal 4 2 5 2 2 2 3 3 2" xfId="12505" xr:uid="{3C30571A-4F19-4270-B6D7-98FF621EDED4}"/>
    <cellStyle name="Normal 4 2 5 2 2 2 3 4" xfId="12506" xr:uid="{AA38EF0E-3298-43FE-870A-BB20E0ECF1CB}"/>
    <cellStyle name="Normal 4 2 5 2 2 2 3 5" xfId="12507" xr:uid="{CC307DC8-81DE-4913-826E-93A7FF68BD95}"/>
    <cellStyle name="Normal 4 2 5 2 2 2 3 6" xfId="12508" xr:uid="{9D750BC7-7093-4CFC-A02F-94E517A61513}"/>
    <cellStyle name="Normal 4 2 5 2 2 2 4" xfId="12509" xr:uid="{0F0A95BE-F249-43E5-8959-5974D0835381}"/>
    <cellStyle name="Normal 4 2 5 2 2 2 4 2" xfId="12510" xr:uid="{AA6444CD-9A1F-48EA-B53F-960BBA07B00D}"/>
    <cellStyle name="Normal 4 2 5 2 2 2 4 2 2" xfId="12511" xr:uid="{959D4349-87D0-4B78-9C73-854182247902}"/>
    <cellStyle name="Normal 4 2 5 2 2 2 4 3" xfId="12512" xr:uid="{F5DB248B-81D9-49E4-83DC-024601CAD8EF}"/>
    <cellStyle name="Normal 4 2 5 2 2 2 4 4" xfId="12513" xr:uid="{509930CE-40F1-4926-8C06-786BFB2C6CDD}"/>
    <cellStyle name="Normal 4 2 5 2 2 2 4 5" xfId="12514" xr:uid="{45534121-0EE5-45CF-99BA-FBC9C1C6DD04}"/>
    <cellStyle name="Normal 4 2 5 2 2 2 5" xfId="12515" xr:uid="{4C6173C9-B93E-43C2-B8F3-39BAB7B382DB}"/>
    <cellStyle name="Normal 4 2 5 2 2 2 5 2" xfId="12516" xr:uid="{93145034-C888-4A9C-93A9-BBCD1631183A}"/>
    <cellStyle name="Normal 4 2 5 2 2 2 5 2 2" xfId="12517" xr:uid="{6141A887-C757-4C88-8341-E888C125E52F}"/>
    <cellStyle name="Normal 4 2 5 2 2 2 5 3" xfId="12518" xr:uid="{09BFE5FC-4D21-4854-98AB-DD04F644BFE6}"/>
    <cellStyle name="Normal 4 2 5 2 2 2 5 4" xfId="12519" xr:uid="{7F2D99E4-2FA7-4D56-8BDD-BC75F15DF9F7}"/>
    <cellStyle name="Normal 4 2 5 2 2 2 5 5" xfId="12520" xr:uid="{49F140E3-5B00-42F7-BC84-06E1E5468759}"/>
    <cellStyle name="Normal 4 2 5 2 2 2 6" xfId="12521" xr:uid="{235513CE-9F72-4B48-B497-DE3928A1D949}"/>
    <cellStyle name="Normal 4 2 5 2 2 2 6 2" xfId="12522" xr:uid="{BCFA382F-35B3-4474-8522-7CECE1C98C7F}"/>
    <cellStyle name="Normal 4 2 5 2 2 2 7" xfId="12523" xr:uid="{4D0CFB57-65CE-40B3-827A-B6CD2848D5C1}"/>
    <cellStyle name="Normal 4 2 5 2 2 2 8" xfId="12524" xr:uid="{83172570-A4F5-43E8-AFD5-808C467D1073}"/>
    <cellStyle name="Normal 4 2 5 2 2 2 9" xfId="12525" xr:uid="{097E0B7D-55F9-43F3-BCD3-C89811E513EC}"/>
    <cellStyle name="Normal 4 2 5 2 2 3" xfId="12526" xr:uid="{E292647D-7DB8-4F29-8584-87624D5D959F}"/>
    <cellStyle name="Normal 4 2 5 2 2 3 2" xfId="12527" xr:uid="{CF3EB61E-44C4-425B-B682-92A092DB74B7}"/>
    <cellStyle name="Normal 4 2 5 2 2 3 2 2" xfId="12528" xr:uid="{33F0B4CF-E797-4675-9130-A191854150F1}"/>
    <cellStyle name="Normal 4 2 5 2 2 3 2 2 2" xfId="12529" xr:uid="{677864B3-5827-47A7-8EB2-E65C2A41139A}"/>
    <cellStyle name="Normal 4 2 5 2 2 3 2 2 2 2" xfId="12530" xr:uid="{3E13FBE6-6FDF-4D2A-A152-18D8A51272A1}"/>
    <cellStyle name="Normal 4 2 5 2 2 3 2 2 3" xfId="12531" xr:uid="{EDEAF11D-0511-4510-9154-5A50F6609D66}"/>
    <cellStyle name="Normal 4 2 5 2 2 3 2 2 4" xfId="12532" xr:uid="{0B823527-142F-45A1-A217-C3CFFE10D4A7}"/>
    <cellStyle name="Normal 4 2 5 2 2 3 2 2 5" xfId="12533" xr:uid="{E13C6B71-EB45-4AC4-A358-BA4E760149EA}"/>
    <cellStyle name="Normal 4 2 5 2 2 3 2 3" xfId="12534" xr:uid="{F0CD37AC-23A0-420D-B655-4B19153A9505}"/>
    <cellStyle name="Normal 4 2 5 2 2 3 2 3 2" xfId="12535" xr:uid="{3C598797-2F16-4DE7-A5CE-2E8FBB984284}"/>
    <cellStyle name="Normal 4 2 5 2 2 3 2 4" xfId="12536" xr:uid="{D3808782-55D0-4CBA-B234-C0E00C37DF36}"/>
    <cellStyle name="Normal 4 2 5 2 2 3 2 5" xfId="12537" xr:uid="{99344D6C-58C4-4E88-85EE-82059AF1613E}"/>
    <cellStyle name="Normal 4 2 5 2 2 3 2 6" xfId="12538" xr:uid="{573D5332-E20A-4B52-955E-3B909BBA230B}"/>
    <cellStyle name="Normal 4 2 5 2 2 3 3" xfId="12539" xr:uid="{6F915F77-DE78-4C61-96C8-73AD04FCBB80}"/>
    <cellStyle name="Normal 4 2 5 2 2 3 3 2" xfId="12540" xr:uid="{A5C2DE68-79E8-49D0-9417-CC8B8732CA1D}"/>
    <cellStyle name="Normal 4 2 5 2 2 3 3 2 2" xfId="12541" xr:uid="{F4437DDB-4D36-49FB-8E18-28805F0B8178}"/>
    <cellStyle name="Normal 4 2 5 2 2 3 3 3" xfId="12542" xr:uid="{939B105E-E969-4674-A8A5-019A393CA0BB}"/>
    <cellStyle name="Normal 4 2 5 2 2 3 3 4" xfId="12543" xr:uid="{05BAB4DD-4A66-49CE-81E0-687C3CE6FAF6}"/>
    <cellStyle name="Normal 4 2 5 2 2 3 3 5" xfId="12544" xr:uid="{BE7CFA10-D5A7-4B4E-BD6B-B2AE3DDC7EC3}"/>
    <cellStyle name="Normal 4 2 5 2 2 3 4" xfId="12545" xr:uid="{E0355A86-DC44-4226-AD0E-90A386961C9A}"/>
    <cellStyle name="Normal 4 2 5 2 2 3 4 2" xfId="12546" xr:uid="{E1114A8F-046C-4DD6-8E2A-15D3FE7E209E}"/>
    <cellStyle name="Normal 4 2 5 2 2 3 4 2 2" xfId="12547" xr:uid="{B9D483E0-1665-418D-8BCE-7CA01E5886AE}"/>
    <cellStyle name="Normal 4 2 5 2 2 3 4 3" xfId="12548" xr:uid="{78D433C5-B542-46A7-BDFA-CAAE1255FCE7}"/>
    <cellStyle name="Normal 4 2 5 2 2 3 4 4" xfId="12549" xr:uid="{7873A578-0147-4C04-9B58-3B0BF90B6051}"/>
    <cellStyle name="Normal 4 2 5 2 2 3 4 5" xfId="12550" xr:uid="{2301138A-4423-4F4B-8960-9442696869C7}"/>
    <cellStyle name="Normal 4 2 5 2 2 3 5" xfId="12551" xr:uid="{A36D64B7-C589-4C6F-9A6F-78A092B59098}"/>
    <cellStyle name="Normal 4 2 5 2 2 3 5 2" xfId="12552" xr:uid="{84B3D505-E798-4829-BBFA-A683CCD2AFB2}"/>
    <cellStyle name="Normal 4 2 5 2 2 3 6" xfId="12553" xr:uid="{C92A1AA0-34A5-4972-8CF2-1AC589DE111C}"/>
    <cellStyle name="Normal 4 2 5 2 2 3 7" xfId="12554" xr:uid="{9EBD0D75-4C6A-4EEB-94B9-0FAA2DEB194B}"/>
    <cellStyle name="Normal 4 2 5 2 2 3 8" xfId="12555" xr:uid="{96B01EC5-719D-4B74-8B7B-1A10EEF40F95}"/>
    <cellStyle name="Normal 4 2 5 2 2 4" xfId="12556" xr:uid="{64C9E5D7-68F4-4E21-B8FB-D9084B48D89C}"/>
    <cellStyle name="Normal 4 2 5 2 2 4 2" xfId="12557" xr:uid="{E164FF11-44C8-46AA-ADB4-E3C7C7FA7480}"/>
    <cellStyle name="Normal 4 2 5 2 2 4 2 2" xfId="12558" xr:uid="{E54A373E-DB5A-40A2-ACD5-66F85A512387}"/>
    <cellStyle name="Normal 4 2 5 2 2 4 2 2 2" xfId="12559" xr:uid="{642E8E50-C580-41CA-A6C6-3055F5280A1C}"/>
    <cellStyle name="Normal 4 2 5 2 2 4 2 3" xfId="12560" xr:uid="{3273F5FC-390E-433E-9D4C-32C56569F3B8}"/>
    <cellStyle name="Normal 4 2 5 2 2 4 2 4" xfId="12561" xr:uid="{752E16D1-06F9-4A6F-B305-098740E584E8}"/>
    <cellStyle name="Normal 4 2 5 2 2 4 2 5" xfId="12562" xr:uid="{12191C05-8F3B-47B8-9E5F-44B34FEBC7A3}"/>
    <cellStyle name="Normal 4 2 5 2 2 4 3" xfId="12563" xr:uid="{F87C7089-AB80-48A2-A733-39C6AC6D1D25}"/>
    <cellStyle name="Normal 4 2 5 2 2 4 3 2" xfId="12564" xr:uid="{74EF532E-383F-479C-A737-5DE953C115C9}"/>
    <cellStyle name="Normal 4 2 5 2 2 4 4" xfId="12565" xr:uid="{04A44147-1C1E-4E37-A6A6-D9AEE427B0E1}"/>
    <cellStyle name="Normal 4 2 5 2 2 4 5" xfId="12566" xr:uid="{B114746C-1C0C-4E20-B798-67C206DB59BC}"/>
    <cellStyle name="Normal 4 2 5 2 2 4 6" xfId="12567" xr:uid="{7FAC8440-8361-4CE8-BF37-44C94F622C22}"/>
    <cellStyle name="Normal 4 2 5 2 2 5" xfId="12568" xr:uid="{F052AC61-AEF9-4384-BD86-8395C35A392A}"/>
    <cellStyle name="Normal 4 2 5 2 2 5 2" xfId="12569" xr:uid="{94F5B4F0-7EAC-4038-A4DC-BD9BDF53CA84}"/>
    <cellStyle name="Normal 4 2 5 2 2 5 2 2" xfId="12570" xr:uid="{1AC06C98-DF04-49D5-AD17-35709A69FC8F}"/>
    <cellStyle name="Normal 4 2 5 2 2 5 3" xfId="12571" xr:uid="{065ADDF3-DE73-4271-9B84-52C02FECE732}"/>
    <cellStyle name="Normal 4 2 5 2 2 5 4" xfId="12572" xr:uid="{1FB82084-E261-4178-BCD8-93B16FB54229}"/>
    <cellStyle name="Normal 4 2 5 2 2 5 5" xfId="12573" xr:uid="{12E02A5D-0DAF-499B-9543-9CB63ADEB5A7}"/>
    <cellStyle name="Normal 4 2 5 2 2 6" xfId="12574" xr:uid="{C076DA3D-C8C3-47E3-B57C-A0A86C64B253}"/>
    <cellStyle name="Normal 4 2 5 2 2 6 2" xfId="12575" xr:uid="{F6219110-95ED-4042-AC15-87AB17F66462}"/>
    <cellStyle name="Normal 4 2 5 2 2 6 2 2" xfId="12576" xr:uid="{40622560-66CB-4244-BF01-6D537CCE0DC9}"/>
    <cellStyle name="Normal 4 2 5 2 2 6 3" xfId="12577" xr:uid="{1D7B1858-E1FE-425E-9CC3-BC47B00EA26C}"/>
    <cellStyle name="Normal 4 2 5 2 2 6 4" xfId="12578" xr:uid="{9934B57A-71B1-4C51-BB79-27BF7731A085}"/>
    <cellStyle name="Normal 4 2 5 2 2 6 5" xfId="12579" xr:uid="{C448C642-C5BD-44F1-A8C1-D9E3719C7E90}"/>
    <cellStyle name="Normal 4 2 5 2 2 7" xfId="12580" xr:uid="{12BBEEF7-7D9C-4B06-A2D2-B9C24EA59ABB}"/>
    <cellStyle name="Normal 4 2 5 2 2 7 2" xfId="12581" xr:uid="{DEA342C4-05A8-4178-8875-DDB9C856B7DD}"/>
    <cellStyle name="Normal 4 2 5 2 2 8" xfId="12582" xr:uid="{508976B7-831A-4DB0-8E65-CA1A04CA640B}"/>
    <cellStyle name="Normal 4 2 5 2 2 9" xfId="12583" xr:uid="{341E6D9D-B6FB-41CD-9879-2FD31F59159A}"/>
    <cellStyle name="Normal 4 2 5 2 3" xfId="12584" xr:uid="{DB4B09CE-DC4F-4874-85AF-B8752B69DA8A}"/>
    <cellStyle name="Normal 4 2 5 2 3 2" xfId="12585" xr:uid="{B9534642-BF5F-4764-AD6B-B89095A01071}"/>
    <cellStyle name="Normal 4 2 5 2 3 2 2" xfId="12586" xr:uid="{173446EC-1237-4E10-823C-8B73D996EE07}"/>
    <cellStyle name="Normal 4 2 5 2 3 2 2 2" xfId="12587" xr:uid="{D9838217-BEA2-4920-B860-AE544667CA86}"/>
    <cellStyle name="Normal 4 2 5 2 3 2 2 2 2" xfId="12588" xr:uid="{177DC4D1-8C5B-4E2F-9452-B63E90B20CF6}"/>
    <cellStyle name="Normal 4 2 5 2 3 2 2 2 2 2" xfId="12589" xr:uid="{23C177F6-7E7F-4017-B0A6-C470C1BDBE41}"/>
    <cellStyle name="Normal 4 2 5 2 3 2 2 2 3" xfId="12590" xr:uid="{4B53025F-6761-49B1-B830-1EDCDDF75EC4}"/>
    <cellStyle name="Normal 4 2 5 2 3 2 2 2 4" xfId="12591" xr:uid="{2C901EA1-6926-49E4-B748-D78FD76CB05D}"/>
    <cellStyle name="Normal 4 2 5 2 3 2 2 2 5" xfId="12592" xr:uid="{2D86F8EB-90BD-4867-8820-E9367788E418}"/>
    <cellStyle name="Normal 4 2 5 2 3 2 2 3" xfId="12593" xr:uid="{90A88073-9E6C-4FBD-BBD2-01F7C7297036}"/>
    <cellStyle name="Normal 4 2 5 2 3 2 2 3 2" xfId="12594" xr:uid="{FF11A090-274F-4379-ADFB-05D6803E8935}"/>
    <cellStyle name="Normal 4 2 5 2 3 2 2 4" xfId="12595" xr:uid="{F017F2E9-10F6-4638-AD60-7C9380F2D17C}"/>
    <cellStyle name="Normal 4 2 5 2 3 2 2 5" xfId="12596" xr:uid="{9B1E4FFD-597E-49EA-928C-F94391DA5DF3}"/>
    <cellStyle name="Normal 4 2 5 2 3 2 2 6" xfId="12597" xr:uid="{310E97F0-CF48-44B0-9B29-5BF785BE88E3}"/>
    <cellStyle name="Normal 4 2 5 2 3 2 3" xfId="12598" xr:uid="{7B8ADFDD-6573-4B4E-B008-A0006E4B8661}"/>
    <cellStyle name="Normal 4 2 5 2 3 2 3 2" xfId="12599" xr:uid="{0D79E386-1DCF-4726-B8A0-519E2B212C72}"/>
    <cellStyle name="Normal 4 2 5 2 3 2 3 2 2" xfId="12600" xr:uid="{8EEA3BC6-846E-4D96-A1E1-83722D72E86A}"/>
    <cellStyle name="Normal 4 2 5 2 3 2 3 3" xfId="12601" xr:uid="{BDBEB1D1-4075-48C9-B2E8-F815226A80D9}"/>
    <cellStyle name="Normal 4 2 5 2 3 2 3 4" xfId="12602" xr:uid="{6B60D4A4-453A-4F49-9161-9BB662F1FF05}"/>
    <cellStyle name="Normal 4 2 5 2 3 2 3 5" xfId="12603" xr:uid="{6AF64C21-66AB-4655-8690-DCD4BAD05E6D}"/>
    <cellStyle name="Normal 4 2 5 2 3 2 4" xfId="12604" xr:uid="{FA3B3A81-0580-4B50-9A9A-FA44F981509C}"/>
    <cellStyle name="Normal 4 2 5 2 3 2 4 2" xfId="12605" xr:uid="{627A67C0-0A30-49AE-8489-2B8566CD1C24}"/>
    <cellStyle name="Normal 4 2 5 2 3 2 4 2 2" xfId="12606" xr:uid="{49EE750F-3384-429D-8957-6C90E5160B3C}"/>
    <cellStyle name="Normal 4 2 5 2 3 2 4 3" xfId="12607" xr:uid="{7888A239-C1D0-4F49-876E-675A4EF92E5A}"/>
    <cellStyle name="Normal 4 2 5 2 3 2 4 4" xfId="12608" xr:uid="{3C11C8AB-224A-43E7-9571-213FA313919F}"/>
    <cellStyle name="Normal 4 2 5 2 3 2 4 5" xfId="12609" xr:uid="{14DFAE1E-7360-4FAE-89A3-8F8FA0FED216}"/>
    <cellStyle name="Normal 4 2 5 2 3 2 5" xfId="12610" xr:uid="{CEE65119-8140-4361-B659-1EA0B2EA90D0}"/>
    <cellStyle name="Normal 4 2 5 2 3 2 5 2" xfId="12611" xr:uid="{7BEDB0B5-3410-443F-90A0-979409E0B33A}"/>
    <cellStyle name="Normal 4 2 5 2 3 2 6" xfId="12612" xr:uid="{2D65BBA8-0E3B-4B57-8DAC-AABAF70C4EFC}"/>
    <cellStyle name="Normal 4 2 5 2 3 2 7" xfId="12613" xr:uid="{B663DA83-D4D5-4C6E-8A62-41CF267E679D}"/>
    <cellStyle name="Normal 4 2 5 2 3 2 8" xfId="12614" xr:uid="{61588DF7-BA26-4ABF-B2CE-6FA97C73C75A}"/>
    <cellStyle name="Normal 4 2 5 2 3 3" xfId="12615" xr:uid="{DB59335E-431B-4284-AE40-DC0CADBC1408}"/>
    <cellStyle name="Normal 4 2 5 2 3 3 2" xfId="12616" xr:uid="{8BC67393-6B82-4616-B04D-F90FFC85F84D}"/>
    <cellStyle name="Normal 4 2 5 2 3 3 2 2" xfId="12617" xr:uid="{BF56CDEF-485A-4249-8E86-95C597FCA86D}"/>
    <cellStyle name="Normal 4 2 5 2 3 3 2 2 2" xfId="12618" xr:uid="{13C76ED6-BBA0-477A-B458-F736FDB4A16E}"/>
    <cellStyle name="Normal 4 2 5 2 3 3 2 3" xfId="12619" xr:uid="{1EB6EE3F-4AEC-4EC1-B6E0-C03D63084B9B}"/>
    <cellStyle name="Normal 4 2 5 2 3 3 2 4" xfId="12620" xr:uid="{FC9F94F3-7CEF-48D3-B0FA-5169AE8ABE1B}"/>
    <cellStyle name="Normal 4 2 5 2 3 3 2 5" xfId="12621" xr:uid="{E63C3AA6-FA57-4E5B-8455-DAECEAEECAC8}"/>
    <cellStyle name="Normal 4 2 5 2 3 3 3" xfId="12622" xr:uid="{D38E0C5D-CFE2-4A13-B1ED-8255B97E8562}"/>
    <cellStyle name="Normal 4 2 5 2 3 3 3 2" xfId="12623" xr:uid="{4E02CD53-54D2-48C3-9BF6-26194C732E40}"/>
    <cellStyle name="Normal 4 2 5 2 3 3 4" xfId="12624" xr:uid="{5A506B9D-1E65-4C89-9B83-D094C00A1ACD}"/>
    <cellStyle name="Normal 4 2 5 2 3 3 5" xfId="12625" xr:uid="{D3CFC438-AEE2-4D4E-9A68-8BC23F949071}"/>
    <cellStyle name="Normal 4 2 5 2 3 3 6" xfId="12626" xr:uid="{C1C72B5C-F263-47B4-B1E0-4A640CCD6AED}"/>
    <cellStyle name="Normal 4 2 5 2 3 4" xfId="12627" xr:uid="{FC7A09DC-EA76-4BA8-9358-34C534A27A88}"/>
    <cellStyle name="Normal 4 2 5 2 3 4 2" xfId="12628" xr:uid="{58EE4252-9427-4551-A0D6-533A83A552E8}"/>
    <cellStyle name="Normal 4 2 5 2 3 4 2 2" xfId="12629" xr:uid="{0AB2F29D-48B5-4025-A085-B9D8338AB468}"/>
    <cellStyle name="Normal 4 2 5 2 3 4 3" xfId="12630" xr:uid="{8697D481-4E19-464C-B07A-847AC6E64C6C}"/>
    <cellStyle name="Normal 4 2 5 2 3 4 4" xfId="12631" xr:uid="{D4BCB536-6F36-4D56-9322-78230FE76762}"/>
    <cellStyle name="Normal 4 2 5 2 3 4 5" xfId="12632" xr:uid="{52D892EC-1F87-4D05-8386-281DA960DA86}"/>
    <cellStyle name="Normal 4 2 5 2 3 5" xfId="12633" xr:uid="{A1FA22A9-8353-499A-A67C-BC44ACDE96B4}"/>
    <cellStyle name="Normal 4 2 5 2 3 5 2" xfId="12634" xr:uid="{7C83AEFC-463F-4EA3-8C9E-51E7B2E8F68F}"/>
    <cellStyle name="Normal 4 2 5 2 3 5 2 2" xfId="12635" xr:uid="{0C295960-F678-41C8-86FE-1A4B09C0B2F3}"/>
    <cellStyle name="Normal 4 2 5 2 3 5 3" xfId="12636" xr:uid="{2171EB53-C9B4-4739-8DF5-C2B8F602EE48}"/>
    <cellStyle name="Normal 4 2 5 2 3 5 4" xfId="12637" xr:uid="{351086C5-7D2C-45E9-88C8-B483A3097FF7}"/>
    <cellStyle name="Normal 4 2 5 2 3 5 5" xfId="12638" xr:uid="{1F495750-328D-4279-9046-2A671AF96AB5}"/>
    <cellStyle name="Normal 4 2 5 2 3 6" xfId="12639" xr:uid="{77B6EF19-8E6E-4827-A9D6-6230E0C4DAB9}"/>
    <cellStyle name="Normal 4 2 5 2 3 6 2" xfId="12640" xr:uid="{DBD775FC-9C93-414E-A954-2C3F46AA9059}"/>
    <cellStyle name="Normal 4 2 5 2 3 7" xfId="12641" xr:uid="{E103FAC8-5A6D-4B8F-9278-107B17C6D79D}"/>
    <cellStyle name="Normal 4 2 5 2 3 8" xfId="12642" xr:uid="{3938CD93-3BE5-4AE7-9AD4-AB09D82808EF}"/>
    <cellStyle name="Normal 4 2 5 2 3 9" xfId="12643" xr:uid="{41085EA0-EEA1-4397-9692-D88ACC19D577}"/>
    <cellStyle name="Normal 4 2 5 2 4" xfId="12644" xr:uid="{43502A70-1EAD-478D-80EC-3FEB697E5299}"/>
    <cellStyle name="Normal 4 2 5 2 4 2" xfId="12645" xr:uid="{97C94565-20BB-4F1E-9D2E-F95980FAB5DF}"/>
    <cellStyle name="Normal 4 2 5 2 4 2 2" xfId="12646" xr:uid="{FFCF8408-130B-4478-8D05-D08065655991}"/>
    <cellStyle name="Normal 4 2 5 2 4 2 2 2" xfId="12647" xr:uid="{19F17C6F-0DDE-4DDF-BF1B-D5677028C15B}"/>
    <cellStyle name="Normal 4 2 5 2 4 2 2 2 2" xfId="12648" xr:uid="{BF3A5623-96CD-4E2B-B8D0-17EA76EF9148}"/>
    <cellStyle name="Normal 4 2 5 2 4 2 2 3" xfId="12649" xr:uid="{927B7519-76F9-4D59-81E5-61A85FAC0795}"/>
    <cellStyle name="Normal 4 2 5 2 4 2 2 4" xfId="12650" xr:uid="{DE2488B6-FF2B-40D2-BF15-84F497CF00F4}"/>
    <cellStyle name="Normal 4 2 5 2 4 2 2 5" xfId="12651" xr:uid="{40B7060D-BA5D-44F3-9811-A54A6D1B7C00}"/>
    <cellStyle name="Normal 4 2 5 2 4 2 3" xfId="12652" xr:uid="{7CC4AC2D-52DC-480F-A4DE-82484FC3AC7B}"/>
    <cellStyle name="Normal 4 2 5 2 4 2 3 2" xfId="12653" xr:uid="{24C09B78-8358-45E5-891C-C59080909500}"/>
    <cellStyle name="Normal 4 2 5 2 4 2 4" xfId="12654" xr:uid="{3B694CC2-9341-4ACD-A640-A1FB6B4DE198}"/>
    <cellStyle name="Normal 4 2 5 2 4 2 5" xfId="12655" xr:uid="{76F3BCA3-179B-4A31-9BF4-7CEA9F210854}"/>
    <cellStyle name="Normal 4 2 5 2 4 2 6" xfId="12656" xr:uid="{8E6ED8B1-99A6-42BB-927C-BC26EB507C61}"/>
    <cellStyle name="Normal 4 2 5 2 4 3" xfId="12657" xr:uid="{AD38646E-A8CF-43BC-856F-34F75D33061E}"/>
    <cellStyle name="Normal 4 2 5 2 4 3 2" xfId="12658" xr:uid="{717A5E03-7398-48E5-B00D-19FECAD7775F}"/>
    <cellStyle name="Normal 4 2 5 2 4 3 2 2" xfId="12659" xr:uid="{C3DBEC24-D94C-4055-8560-F336C418FC9C}"/>
    <cellStyle name="Normal 4 2 5 2 4 3 3" xfId="12660" xr:uid="{5736071A-0136-4B12-933A-3C7BE3FEEC56}"/>
    <cellStyle name="Normal 4 2 5 2 4 3 4" xfId="12661" xr:uid="{0794B8DE-6A3B-48D5-8440-C099FE18746B}"/>
    <cellStyle name="Normal 4 2 5 2 4 3 5" xfId="12662" xr:uid="{D4D48B8C-E887-4041-83E8-94507EE3BFCA}"/>
    <cellStyle name="Normal 4 2 5 2 4 4" xfId="12663" xr:uid="{CC0F0030-D3BB-4B71-A4BE-0471CE881E62}"/>
    <cellStyle name="Normal 4 2 5 2 4 4 2" xfId="12664" xr:uid="{AD4FDF7B-CB02-4B6C-9592-EEB379FAEBEF}"/>
    <cellStyle name="Normal 4 2 5 2 4 4 2 2" xfId="12665" xr:uid="{F54DD970-DE45-4565-A006-5581181403C5}"/>
    <cellStyle name="Normal 4 2 5 2 4 4 3" xfId="12666" xr:uid="{F52DD753-AD84-4D67-BB2B-A6708E5DF106}"/>
    <cellStyle name="Normal 4 2 5 2 4 4 4" xfId="12667" xr:uid="{65D8513E-823A-4809-82E0-C7023D1EBCF7}"/>
    <cellStyle name="Normal 4 2 5 2 4 4 5" xfId="12668" xr:uid="{F1A23BCC-865A-4F96-8BB4-F05E795150F5}"/>
    <cellStyle name="Normal 4 2 5 2 4 5" xfId="12669" xr:uid="{F3E32903-63B0-4145-9AE0-6E8F0EFE1FA3}"/>
    <cellStyle name="Normal 4 2 5 2 4 5 2" xfId="12670" xr:uid="{C9849DAD-1071-4D97-AE6F-9B61FAD3F6AF}"/>
    <cellStyle name="Normal 4 2 5 2 4 6" xfId="12671" xr:uid="{9A553CD3-250F-4EC0-81E8-5AA12B1AD2CF}"/>
    <cellStyle name="Normal 4 2 5 2 4 7" xfId="12672" xr:uid="{2A90D200-1B4E-4348-B718-CF2B8BF27B9A}"/>
    <cellStyle name="Normal 4 2 5 2 4 8" xfId="12673" xr:uid="{C5B57B9E-D248-4032-894D-F14B77CBBB66}"/>
    <cellStyle name="Normal 4 2 5 2 5" xfId="12674" xr:uid="{BCABF23F-5270-4C58-BA03-0F8FB02199C0}"/>
    <cellStyle name="Normal 4 2 5 2 5 2" xfId="12675" xr:uid="{5CA62833-10D4-4E3A-9738-ACD72EE73962}"/>
    <cellStyle name="Normal 4 2 5 2 5 2 2" xfId="12676" xr:uid="{743BDBF1-5B9A-49D7-86F3-11950008C4BB}"/>
    <cellStyle name="Normal 4 2 5 2 5 2 2 2" xfId="12677" xr:uid="{135B642E-9790-43A1-9857-80E5DD268CC0}"/>
    <cellStyle name="Normal 4 2 5 2 5 2 3" xfId="12678" xr:uid="{9571D3D2-F304-4164-9CA4-FD0A2535B79B}"/>
    <cellStyle name="Normal 4 2 5 2 5 2 4" xfId="12679" xr:uid="{22BF0BCD-9AE7-4756-8296-54F575150D31}"/>
    <cellStyle name="Normal 4 2 5 2 5 2 5" xfId="12680" xr:uid="{952A0B30-B33C-461B-B8DE-32D29F473C63}"/>
    <cellStyle name="Normal 4 2 5 2 5 3" xfId="12681" xr:uid="{B53959B1-B3E9-44CC-A997-6660A3B3A247}"/>
    <cellStyle name="Normal 4 2 5 2 5 3 2" xfId="12682" xr:uid="{AB39321D-A497-46C9-98AE-421CF904BB24}"/>
    <cellStyle name="Normal 4 2 5 2 5 4" xfId="12683" xr:uid="{2984E108-6B9A-4787-A9C1-AF1204E9E3FF}"/>
    <cellStyle name="Normal 4 2 5 2 5 5" xfId="12684" xr:uid="{91E77A5E-2EFA-4110-8E1D-0ACD4C1260D2}"/>
    <cellStyle name="Normal 4 2 5 2 5 6" xfId="12685" xr:uid="{21CD50EA-7A76-4103-9874-5C06B8F4E2C5}"/>
    <cellStyle name="Normal 4 2 5 2 6" xfId="12686" xr:uid="{5953912C-4A2C-49FE-8DEA-720DF0A9BA45}"/>
    <cellStyle name="Normal 4 2 5 2 6 2" xfId="12687" xr:uid="{24ECF1A3-07ED-4C33-969E-431E9C8554DC}"/>
    <cellStyle name="Normal 4 2 5 2 6 2 2" xfId="12688" xr:uid="{B2F9F8BF-FB65-4DFC-A630-4E2A56C9E870}"/>
    <cellStyle name="Normal 4 2 5 2 6 3" xfId="12689" xr:uid="{48B50E30-0501-44EC-A3EC-03A06EA851D9}"/>
    <cellStyle name="Normal 4 2 5 2 6 4" xfId="12690" xr:uid="{7E297E30-E626-43DD-81A8-CED66C8B8030}"/>
    <cellStyle name="Normal 4 2 5 2 6 5" xfId="12691" xr:uid="{97208EDA-FEFA-4B05-BA6A-E50A696B5780}"/>
    <cellStyle name="Normal 4 2 5 2 7" xfId="12692" xr:uid="{A8DFD2F7-2885-47F0-91E5-C3C8641F69E8}"/>
    <cellStyle name="Normal 4 2 5 2 7 2" xfId="12693" xr:uid="{33B529E9-66E9-4B37-A2CE-F078395319AF}"/>
    <cellStyle name="Normal 4 2 5 2 7 2 2" xfId="12694" xr:uid="{23BC5F21-F940-45E9-9838-106EFA133C71}"/>
    <cellStyle name="Normal 4 2 5 2 7 3" xfId="12695" xr:uid="{AF748533-5E6A-47B0-84BC-25907E3BDB72}"/>
    <cellStyle name="Normal 4 2 5 2 7 4" xfId="12696" xr:uid="{FBB654A7-C199-4D4A-820C-50D6FFB98C6A}"/>
    <cellStyle name="Normal 4 2 5 2 7 5" xfId="12697" xr:uid="{D9C97F0E-B7A5-47E4-8557-1718CEE04169}"/>
    <cellStyle name="Normal 4 2 5 2 8" xfId="12698" xr:uid="{5962428C-F6C6-4CE2-88E9-6AC9755BA6D9}"/>
    <cellStyle name="Normal 4 2 5 2 8 2" xfId="12699" xr:uid="{02484815-AA38-4CF3-98FA-939157CAD6F1}"/>
    <cellStyle name="Normal 4 2 5 2 9" xfId="12700" xr:uid="{723CDE69-6E91-4477-A200-02FC0EDAFF16}"/>
    <cellStyle name="Normal 4 2 5 3" xfId="12701" xr:uid="{7D2D2594-984B-4741-8E9F-4FD413B578D7}"/>
    <cellStyle name="Normal 4 2 5 3 10" xfId="12702" xr:uid="{74104CE9-8D37-420F-9D18-D50D77F459C7}"/>
    <cellStyle name="Normal 4 2 5 3 2" xfId="12703" xr:uid="{1B1DB2E6-3ED6-41C9-BA59-2C733602E38E}"/>
    <cellStyle name="Normal 4 2 5 3 2 2" xfId="12704" xr:uid="{4589E8AF-1672-4C0A-98C3-C59C4DAFAF6C}"/>
    <cellStyle name="Normal 4 2 5 3 2 2 2" xfId="12705" xr:uid="{8AFDBB86-D189-452C-AF8F-289F6C9DB092}"/>
    <cellStyle name="Normal 4 2 5 3 2 2 2 2" xfId="12706" xr:uid="{F431BF55-5FBB-4AD7-A928-58AB20D985C0}"/>
    <cellStyle name="Normal 4 2 5 3 2 2 2 2 2" xfId="12707" xr:uid="{50BA42DE-9A71-4C71-87DD-EA989CD6DE06}"/>
    <cellStyle name="Normal 4 2 5 3 2 2 2 2 2 2" xfId="12708" xr:uid="{1CADE0E1-6234-4E85-AD06-DCC8D8648302}"/>
    <cellStyle name="Normal 4 2 5 3 2 2 2 2 3" xfId="12709" xr:uid="{BF159877-61BF-48BE-9F07-7D4FB49C6828}"/>
    <cellStyle name="Normal 4 2 5 3 2 2 2 2 4" xfId="12710" xr:uid="{3E7BED33-CB57-4E15-A8DE-141215127C66}"/>
    <cellStyle name="Normal 4 2 5 3 2 2 2 2 5" xfId="12711" xr:uid="{9B219149-892A-45E0-9FA8-B280863869B4}"/>
    <cellStyle name="Normal 4 2 5 3 2 2 2 3" xfId="12712" xr:uid="{011AB778-B411-4F17-BBA2-B5351927FC0E}"/>
    <cellStyle name="Normal 4 2 5 3 2 2 2 3 2" xfId="12713" xr:uid="{42F0521A-35E7-4707-A9A8-A475792619F9}"/>
    <cellStyle name="Normal 4 2 5 3 2 2 2 4" xfId="12714" xr:uid="{5A188DB6-B85A-4AEA-A61E-24B07F5E6589}"/>
    <cellStyle name="Normal 4 2 5 3 2 2 2 5" xfId="12715" xr:uid="{0FD59D62-DA8B-4C11-841F-CF15E0FF6B0B}"/>
    <cellStyle name="Normal 4 2 5 3 2 2 2 6" xfId="12716" xr:uid="{779B2395-20E6-4BA3-A539-197609260A64}"/>
    <cellStyle name="Normal 4 2 5 3 2 2 3" xfId="12717" xr:uid="{874F4C27-B379-489C-8D0E-5354760AF3B4}"/>
    <cellStyle name="Normal 4 2 5 3 2 2 3 2" xfId="12718" xr:uid="{5F23E8D4-DFE1-4B91-BE99-23BD06F8F0C7}"/>
    <cellStyle name="Normal 4 2 5 3 2 2 3 2 2" xfId="12719" xr:uid="{517D7431-8131-477D-B7A3-DB809A46EE2A}"/>
    <cellStyle name="Normal 4 2 5 3 2 2 3 3" xfId="12720" xr:uid="{B33759D6-BA5C-4CBD-A334-1E063BD4331A}"/>
    <cellStyle name="Normal 4 2 5 3 2 2 3 4" xfId="12721" xr:uid="{EC05EC4D-EF00-4D85-A285-0BB370B7E63A}"/>
    <cellStyle name="Normal 4 2 5 3 2 2 3 5" xfId="12722" xr:uid="{628F193D-923F-4A6C-B9B3-C50FA1442D87}"/>
    <cellStyle name="Normal 4 2 5 3 2 2 4" xfId="12723" xr:uid="{5AF28019-AD52-41AF-A8A1-FCC53AF3D258}"/>
    <cellStyle name="Normal 4 2 5 3 2 2 4 2" xfId="12724" xr:uid="{8C8212FE-1940-4B1F-8936-17BACCD4C213}"/>
    <cellStyle name="Normal 4 2 5 3 2 2 4 2 2" xfId="12725" xr:uid="{B62DE814-274D-48D3-8C55-783DD120AEED}"/>
    <cellStyle name="Normal 4 2 5 3 2 2 4 3" xfId="12726" xr:uid="{08BBE850-7853-4A07-A2DC-4BE069A57937}"/>
    <cellStyle name="Normal 4 2 5 3 2 2 4 4" xfId="12727" xr:uid="{7DC5E63F-58CA-4341-845E-BCAC63EAC7B9}"/>
    <cellStyle name="Normal 4 2 5 3 2 2 4 5" xfId="12728" xr:uid="{E8B6119D-A99A-44EF-8073-26FF38001D25}"/>
    <cellStyle name="Normal 4 2 5 3 2 2 5" xfId="12729" xr:uid="{7FCFF489-1BE6-46C4-8FA4-59ACDAABD613}"/>
    <cellStyle name="Normal 4 2 5 3 2 2 5 2" xfId="12730" xr:uid="{07F54F29-B3A5-446A-9F59-86342250FFA8}"/>
    <cellStyle name="Normal 4 2 5 3 2 2 6" xfId="12731" xr:uid="{4E9CC2EF-DA03-4077-A2B4-ADA0F467DDCE}"/>
    <cellStyle name="Normal 4 2 5 3 2 2 7" xfId="12732" xr:uid="{BAAB313E-FA47-4820-8879-363DF17CA8C4}"/>
    <cellStyle name="Normal 4 2 5 3 2 2 8" xfId="12733" xr:uid="{AB377B38-4E0F-498F-AEA0-CDCFBE922705}"/>
    <cellStyle name="Normal 4 2 5 3 2 3" xfId="12734" xr:uid="{C0482D28-87E9-4DF5-9F5F-3D146DA9B374}"/>
    <cellStyle name="Normal 4 2 5 3 2 3 2" xfId="12735" xr:uid="{076CEA7C-B64F-4063-B009-370A1DF8F931}"/>
    <cellStyle name="Normal 4 2 5 3 2 3 2 2" xfId="12736" xr:uid="{25AF4746-D8FE-41D5-83BB-5C5CA89D132C}"/>
    <cellStyle name="Normal 4 2 5 3 2 3 2 2 2" xfId="12737" xr:uid="{FE046763-E3CA-45E4-A4A3-42721CE80B6A}"/>
    <cellStyle name="Normal 4 2 5 3 2 3 2 3" xfId="12738" xr:uid="{17B21AC4-71CD-484E-B3C4-C8B05E4BAEFE}"/>
    <cellStyle name="Normal 4 2 5 3 2 3 2 4" xfId="12739" xr:uid="{2A62800A-21A3-414F-BCEC-92E82E993E6B}"/>
    <cellStyle name="Normal 4 2 5 3 2 3 2 5" xfId="12740" xr:uid="{16779D5C-4EE3-4828-AB19-8987A774ED19}"/>
    <cellStyle name="Normal 4 2 5 3 2 3 3" xfId="12741" xr:uid="{AB54F3DF-7E65-42E0-A400-6C061BCE3C3D}"/>
    <cellStyle name="Normal 4 2 5 3 2 3 3 2" xfId="12742" xr:uid="{7655A213-6459-4DE4-A685-220DBFE4AF58}"/>
    <cellStyle name="Normal 4 2 5 3 2 3 4" xfId="12743" xr:uid="{AD4FAD1A-9074-4656-A5EF-6FD80DF07FB3}"/>
    <cellStyle name="Normal 4 2 5 3 2 3 5" xfId="12744" xr:uid="{265FD0C2-C150-48E0-B7D5-F6013A2B369B}"/>
    <cellStyle name="Normal 4 2 5 3 2 3 6" xfId="12745" xr:uid="{6EEA9527-1C9C-48A1-BBAB-424027F08E6F}"/>
    <cellStyle name="Normal 4 2 5 3 2 4" xfId="12746" xr:uid="{ACCFA3D6-2E97-45DF-B50B-A76E1924D7BD}"/>
    <cellStyle name="Normal 4 2 5 3 2 4 2" xfId="12747" xr:uid="{E27C6D27-5AF1-4325-B2F1-B483C98FCE65}"/>
    <cellStyle name="Normal 4 2 5 3 2 4 2 2" xfId="12748" xr:uid="{DF2B70C0-65EB-4B22-BF3E-9538467705F9}"/>
    <cellStyle name="Normal 4 2 5 3 2 4 3" xfId="12749" xr:uid="{2F087A3A-B132-4435-B1D9-3A6FB17C8C82}"/>
    <cellStyle name="Normal 4 2 5 3 2 4 4" xfId="12750" xr:uid="{AF78D09F-6684-4E02-A4EF-2005C0BAA4FB}"/>
    <cellStyle name="Normal 4 2 5 3 2 4 5" xfId="12751" xr:uid="{73E30B11-C321-49D2-B588-BF30A1367E58}"/>
    <cellStyle name="Normal 4 2 5 3 2 5" xfId="12752" xr:uid="{756EF8ED-284B-40F3-9F4A-B3A1FB365435}"/>
    <cellStyle name="Normal 4 2 5 3 2 5 2" xfId="12753" xr:uid="{00B42288-DEC5-40E2-9A25-7DDD5C4EDADD}"/>
    <cellStyle name="Normal 4 2 5 3 2 5 2 2" xfId="12754" xr:uid="{2AAEA552-D7CB-4A57-A660-EAEA9D9E90A3}"/>
    <cellStyle name="Normal 4 2 5 3 2 5 3" xfId="12755" xr:uid="{D37FAB23-4FFC-4F9B-B972-58F3099B42F9}"/>
    <cellStyle name="Normal 4 2 5 3 2 5 4" xfId="12756" xr:uid="{7A5C3609-405E-4F52-B348-EEF9D2BB04D4}"/>
    <cellStyle name="Normal 4 2 5 3 2 5 5" xfId="12757" xr:uid="{DD6EEBA0-D569-49B2-9C4F-CC521CD353D0}"/>
    <cellStyle name="Normal 4 2 5 3 2 6" xfId="12758" xr:uid="{CCF13BB3-D2BB-415E-8AC2-B9D038077EF2}"/>
    <cellStyle name="Normal 4 2 5 3 2 6 2" xfId="12759" xr:uid="{B31A02BB-A92F-4DCC-9F3A-7562760B24E5}"/>
    <cellStyle name="Normal 4 2 5 3 2 7" xfId="12760" xr:uid="{49DAA294-F74B-4082-959B-E18636B297CB}"/>
    <cellStyle name="Normal 4 2 5 3 2 8" xfId="12761" xr:uid="{626AA61A-5161-49A3-BE96-5F322FC19E3D}"/>
    <cellStyle name="Normal 4 2 5 3 2 9" xfId="12762" xr:uid="{6A0C2E66-EA3B-432E-AEF1-2A662A07F819}"/>
    <cellStyle name="Normal 4 2 5 3 3" xfId="12763" xr:uid="{61A8F47F-321E-49D1-BB07-2425B33E4CC3}"/>
    <cellStyle name="Normal 4 2 5 3 3 2" xfId="12764" xr:uid="{5146CC0B-9599-47E7-A6D1-2100C5022608}"/>
    <cellStyle name="Normal 4 2 5 3 3 2 2" xfId="12765" xr:uid="{C036F083-D126-43D4-9009-9769DA6623D3}"/>
    <cellStyle name="Normal 4 2 5 3 3 2 2 2" xfId="12766" xr:uid="{3B47A9DC-93A2-4204-B368-ABA5499693C6}"/>
    <cellStyle name="Normal 4 2 5 3 3 2 2 2 2" xfId="12767" xr:uid="{E9A5B95C-0720-48D5-B04B-1976B9C2E9AE}"/>
    <cellStyle name="Normal 4 2 5 3 3 2 2 3" xfId="12768" xr:uid="{B9717756-E52A-4464-BF0A-30600570E0A9}"/>
    <cellStyle name="Normal 4 2 5 3 3 2 2 4" xfId="12769" xr:uid="{81B57104-35B3-438A-99C5-52A5BAFC44CA}"/>
    <cellStyle name="Normal 4 2 5 3 3 2 2 5" xfId="12770" xr:uid="{44EE3F99-B6CE-44BA-8312-E597E2C2CF46}"/>
    <cellStyle name="Normal 4 2 5 3 3 2 3" xfId="12771" xr:uid="{84A51980-3D3D-44F0-A32F-460904D0E949}"/>
    <cellStyle name="Normal 4 2 5 3 3 2 3 2" xfId="12772" xr:uid="{CD2DD1BC-0B21-4D21-8D25-61797B21D771}"/>
    <cellStyle name="Normal 4 2 5 3 3 2 4" xfId="12773" xr:uid="{395C7FB3-33AE-4717-90D4-B4961458E15B}"/>
    <cellStyle name="Normal 4 2 5 3 3 2 5" xfId="12774" xr:uid="{1879EB89-C55D-4585-80CD-6740521F281E}"/>
    <cellStyle name="Normal 4 2 5 3 3 2 6" xfId="12775" xr:uid="{62088B5F-A770-471F-A6D5-97317BFE9DBD}"/>
    <cellStyle name="Normal 4 2 5 3 3 3" xfId="12776" xr:uid="{80ADB672-764F-4056-A94D-BDF8C319AA19}"/>
    <cellStyle name="Normal 4 2 5 3 3 3 2" xfId="12777" xr:uid="{0A86136C-7C00-4419-8B25-10E37ECE74AD}"/>
    <cellStyle name="Normal 4 2 5 3 3 3 2 2" xfId="12778" xr:uid="{637A482B-C52B-41D2-823F-70695A33A085}"/>
    <cellStyle name="Normal 4 2 5 3 3 3 3" xfId="12779" xr:uid="{10438750-8EEF-4A94-A8E6-EE88F4EB09B9}"/>
    <cellStyle name="Normal 4 2 5 3 3 3 4" xfId="12780" xr:uid="{8B1A5CF2-3392-4E40-B492-19BD78EADA01}"/>
    <cellStyle name="Normal 4 2 5 3 3 3 5" xfId="12781" xr:uid="{4EB59E1A-75DC-4732-A1EF-80F237C92024}"/>
    <cellStyle name="Normal 4 2 5 3 3 4" xfId="12782" xr:uid="{B87C460F-3ACC-4404-B4C5-797EC016D5AB}"/>
    <cellStyle name="Normal 4 2 5 3 3 4 2" xfId="12783" xr:uid="{FF07DA07-64CB-41E1-B7CE-EF7EF6503DD2}"/>
    <cellStyle name="Normal 4 2 5 3 3 4 2 2" xfId="12784" xr:uid="{34F0561D-B6E2-4FA6-AC14-E4B718C8EB63}"/>
    <cellStyle name="Normal 4 2 5 3 3 4 3" xfId="12785" xr:uid="{790E595E-3AD0-43B4-A5D6-C8B6CF3ED801}"/>
    <cellStyle name="Normal 4 2 5 3 3 4 4" xfId="12786" xr:uid="{A5DBE0C3-1F48-4200-B962-C0240D0D5FCA}"/>
    <cellStyle name="Normal 4 2 5 3 3 4 5" xfId="12787" xr:uid="{8E4ABD74-8ECC-4963-8587-7B64618FEDCE}"/>
    <cellStyle name="Normal 4 2 5 3 3 5" xfId="12788" xr:uid="{41E2C539-C5B5-4AB3-A104-1E15413FD1C4}"/>
    <cellStyle name="Normal 4 2 5 3 3 5 2" xfId="12789" xr:uid="{1D0810B3-C659-44AA-8693-95AF85DF71F5}"/>
    <cellStyle name="Normal 4 2 5 3 3 6" xfId="12790" xr:uid="{34CB59AA-416D-4A4F-9046-7FC65876F253}"/>
    <cellStyle name="Normal 4 2 5 3 3 7" xfId="12791" xr:uid="{D1EC5A2A-C9A9-4568-80FC-50E4185A92C3}"/>
    <cellStyle name="Normal 4 2 5 3 3 8" xfId="12792" xr:uid="{4B431B73-4975-42A0-8000-5FDF6D5E2DE6}"/>
    <cellStyle name="Normal 4 2 5 3 4" xfId="12793" xr:uid="{CBB3CF6C-FA4A-407E-9305-A310A2861593}"/>
    <cellStyle name="Normal 4 2 5 3 4 2" xfId="12794" xr:uid="{D712CEA9-0CCA-4DAF-92BF-94C5A5254D09}"/>
    <cellStyle name="Normal 4 2 5 3 4 2 2" xfId="12795" xr:uid="{860D3A25-5048-41C8-BF5B-520637F355F7}"/>
    <cellStyle name="Normal 4 2 5 3 4 2 2 2" xfId="12796" xr:uid="{021F83F7-A8D9-4457-809D-9A7B952314F6}"/>
    <cellStyle name="Normal 4 2 5 3 4 2 3" xfId="12797" xr:uid="{C44FD424-AB02-46DA-869C-69084AC391A1}"/>
    <cellStyle name="Normal 4 2 5 3 4 2 4" xfId="12798" xr:uid="{365890EF-166F-49CC-8B3B-3739AA118137}"/>
    <cellStyle name="Normal 4 2 5 3 4 2 5" xfId="12799" xr:uid="{B192529D-7F55-4A5B-BFD1-684BA917D2EB}"/>
    <cellStyle name="Normal 4 2 5 3 4 3" xfId="12800" xr:uid="{26D8661E-54F2-4E56-805B-2D53EA56CF4F}"/>
    <cellStyle name="Normal 4 2 5 3 4 3 2" xfId="12801" xr:uid="{B0F49FC7-9229-4C23-82FF-8960D5DB2424}"/>
    <cellStyle name="Normal 4 2 5 3 4 4" xfId="12802" xr:uid="{595510A4-524E-4229-B751-C170B40B2A8E}"/>
    <cellStyle name="Normal 4 2 5 3 4 5" xfId="12803" xr:uid="{C7E2CB25-FCE5-46F0-8BD1-DE00C984E895}"/>
    <cellStyle name="Normal 4 2 5 3 4 6" xfId="12804" xr:uid="{BAEA3588-7CF6-48FE-87F1-07B18BBD2A2C}"/>
    <cellStyle name="Normal 4 2 5 3 5" xfId="12805" xr:uid="{B30820A8-DC6A-4C4C-9AA2-6A1AA805B163}"/>
    <cellStyle name="Normal 4 2 5 3 5 2" xfId="12806" xr:uid="{0C688C85-97B0-41DD-A261-FD10B58708FC}"/>
    <cellStyle name="Normal 4 2 5 3 5 2 2" xfId="12807" xr:uid="{D68FC9C9-40D1-43BA-AB3F-02ACD9840F6B}"/>
    <cellStyle name="Normal 4 2 5 3 5 3" xfId="12808" xr:uid="{B8FE284C-86C2-424B-985E-EC2876ECE00D}"/>
    <cellStyle name="Normal 4 2 5 3 5 4" xfId="12809" xr:uid="{553BF2BD-73BA-41F5-B912-D89FAA38C110}"/>
    <cellStyle name="Normal 4 2 5 3 5 5" xfId="12810" xr:uid="{7AA7DCFF-3E7D-4B76-AE15-A58EA89CE794}"/>
    <cellStyle name="Normal 4 2 5 3 6" xfId="12811" xr:uid="{FFF926A9-30E3-4569-80F4-779201D652E3}"/>
    <cellStyle name="Normal 4 2 5 3 6 2" xfId="12812" xr:uid="{35E4F828-FC50-4588-A241-45F7C58AF793}"/>
    <cellStyle name="Normal 4 2 5 3 6 2 2" xfId="12813" xr:uid="{B5F6D433-A7BA-4330-8C21-B2DC3BC05B10}"/>
    <cellStyle name="Normal 4 2 5 3 6 3" xfId="12814" xr:uid="{901B6418-8700-4905-9BE9-5CC7DF6D7A65}"/>
    <cellStyle name="Normal 4 2 5 3 6 4" xfId="12815" xr:uid="{66CA7E8B-7616-4864-A7E7-1E79381DF030}"/>
    <cellStyle name="Normal 4 2 5 3 6 5" xfId="12816" xr:uid="{749C280F-AC96-482B-8CD7-10C578EFC3AA}"/>
    <cellStyle name="Normal 4 2 5 3 7" xfId="12817" xr:uid="{2ADDAACA-7D37-4E59-9871-5AFDAFF37A54}"/>
    <cellStyle name="Normal 4 2 5 3 7 2" xfId="12818" xr:uid="{5FA04EAC-4F16-45A5-9DBF-17F3D6087F8B}"/>
    <cellStyle name="Normal 4 2 5 3 8" xfId="12819" xr:uid="{8229F1FE-06EC-45B0-B4F5-FFFC2F9C3772}"/>
    <cellStyle name="Normal 4 2 5 3 9" xfId="12820" xr:uid="{6330BBC1-46CE-4A51-A540-9D860C74162D}"/>
    <cellStyle name="Normal 4 2 5 4" xfId="12821" xr:uid="{A2E7243B-966F-4675-B9BE-6AE3D2999152}"/>
    <cellStyle name="Normal 4 2 5 4 2" xfId="12822" xr:uid="{4BB0371B-8A8C-4C3A-84AF-479096B6BC43}"/>
    <cellStyle name="Normal 4 2 5 4 2 2" xfId="12823" xr:uid="{A70E9175-6C3F-49F6-8193-FCFA0237CE6D}"/>
    <cellStyle name="Normal 4 2 5 4 2 2 2" xfId="12824" xr:uid="{B43543D5-F115-49C8-AB56-2B9530044165}"/>
    <cellStyle name="Normal 4 2 5 4 2 2 2 2" xfId="12825" xr:uid="{D2EF6194-773C-44A8-88A1-C5EA8186695B}"/>
    <cellStyle name="Normal 4 2 5 4 2 2 2 2 2" xfId="12826" xr:uid="{318F1760-F3C0-4302-80F9-2E6332B10EF9}"/>
    <cellStyle name="Normal 4 2 5 4 2 2 2 3" xfId="12827" xr:uid="{1135B313-3636-4CEA-AD4E-85BB8E30C4CF}"/>
    <cellStyle name="Normal 4 2 5 4 2 2 2 4" xfId="12828" xr:uid="{5562DE5E-54B4-486C-ABED-E8DB7E6BA7C6}"/>
    <cellStyle name="Normal 4 2 5 4 2 2 2 5" xfId="12829" xr:uid="{93D17E1B-D02C-4B0C-B83C-8001EA664BCC}"/>
    <cellStyle name="Normal 4 2 5 4 2 2 3" xfId="12830" xr:uid="{5E6242BB-5A22-4ADD-84C5-5BF4989C3A61}"/>
    <cellStyle name="Normal 4 2 5 4 2 2 3 2" xfId="12831" xr:uid="{B673E3D3-1AF4-4945-807B-5479FDA67AB6}"/>
    <cellStyle name="Normal 4 2 5 4 2 2 4" xfId="12832" xr:uid="{05396516-8555-4F7D-A601-20B23DBCA05D}"/>
    <cellStyle name="Normal 4 2 5 4 2 2 5" xfId="12833" xr:uid="{9350858F-1A7E-4A2E-A541-A64C81DDE19C}"/>
    <cellStyle name="Normal 4 2 5 4 2 2 6" xfId="12834" xr:uid="{A76BD8DE-B9BD-4464-A284-FDB0F8315BF2}"/>
    <cellStyle name="Normal 4 2 5 4 2 3" xfId="12835" xr:uid="{A35ABFA9-F856-4B82-9595-017A72F006DC}"/>
    <cellStyle name="Normal 4 2 5 4 2 3 2" xfId="12836" xr:uid="{5B9B1CD1-8A3A-4D63-8DD7-6BB174F727D2}"/>
    <cellStyle name="Normal 4 2 5 4 2 3 2 2" xfId="12837" xr:uid="{B884D226-C4BC-44F0-823A-A68BF46193D1}"/>
    <cellStyle name="Normal 4 2 5 4 2 3 3" xfId="12838" xr:uid="{AFF9D0C3-372F-4631-8FB5-8839318F5385}"/>
    <cellStyle name="Normal 4 2 5 4 2 3 4" xfId="12839" xr:uid="{98F0F059-4F2F-4789-A286-96C7F613A463}"/>
    <cellStyle name="Normal 4 2 5 4 2 3 5" xfId="12840" xr:uid="{322AACDC-C661-40A9-BE08-D67917315836}"/>
    <cellStyle name="Normal 4 2 5 4 2 4" xfId="12841" xr:uid="{A585D119-E7FD-4AFE-9B0C-22D8972DC612}"/>
    <cellStyle name="Normal 4 2 5 4 2 4 2" xfId="12842" xr:uid="{EC4BAB6D-CC90-4D8B-A288-7EDF1C5F8865}"/>
    <cellStyle name="Normal 4 2 5 4 2 4 2 2" xfId="12843" xr:uid="{E91A3743-3D80-4B30-87D4-D2C46ED71916}"/>
    <cellStyle name="Normal 4 2 5 4 2 4 3" xfId="12844" xr:uid="{AEACD504-00DB-4638-80DD-07FDBA81D387}"/>
    <cellStyle name="Normal 4 2 5 4 2 4 4" xfId="12845" xr:uid="{4B019CAF-0DB5-4401-8218-E7051B0375B6}"/>
    <cellStyle name="Normal 4 2 5 4 2 4 5" xfId="12846" xr:uid="{5A3FA982-35C1-4AA8-B79B-2B410266E428}"/>
    <cellStyle name="Normal 4 2 5 4 2 5" xfId="12847" xr:uid="{54C639C1-4AF2-4CE4-982C-F797AF7FDB3E}"/>
    <cellStyle name="Normal 4 2 5 4 2 5 2" xfId="12848" xr:uid="{1FC011EF-7E2F-4CEB-A23F-EA43A8B2B06D}"/>
    <cellStyle name="Normal 4 2 5 4 2 6" xfId="12849" xr:uid="{4F858913-DF72-40F9-9BC6-10309D042F8A}"/>
    <cellStyle name="Normal 4 2 5 4 2 7" xfId="12850" xr:uid="{CF47D488-601C-4DFD-B42F-396C70ABB95C}"/>
    <cellStyle name="Normal 4 2 5 4 2 8" xfId="12851" xr:uid="{44357A13-DC06-4AB3-AE56-8A5798103035}"/>
    <cellStyle name="Normal 4 2 5 4 3" xfId="12852" xr:uid="{AF05FF44-90C2-4D49-858B-1A089A9656A1}"/>
    <cellStyle name="Normal 4 2 5 4 3 2" xfId="12853" xr:uid="{7F68D8E2-5071-44A0-AB29-4EE22FE48D04}"/>
    <cellStyle name="Normal 4 2 5 4 3 2 2" xfId="12854" xr:uid="{8649DDA5-2B29-4CD3-B49F-66D9831AA15C}"/>
    <cellStyle name="Normal 4 2 5 4 3 2 2 2" xfId="12855" xr:uid="{4F400500-B593-403C-ACA3-C272206D5E6A}"/>
    <cellStyle name="Normal 4 2 5 4 3 2 3" xfId="12856" xr:uid="{ED1DE503-CDCF-4F87-8452-0D980BCBFB3B}"/>
    <cellStyle name="Normal 4 2 5 4 3 2 4" xfId="12857" xr:uid="{99BDEB6C-DA98-41D6-89ED-D63E863D4830}"/>
    <cellStyle name="Normal 4 2 5 4 3 2 5" xfId="12858" xr:uid="{1B531672-3C20-4B2B-94C8-86BDF05B88E9}"/>
    <cellStyle name="Normal 4 2 5 4 3 3" xfId="12859" xr:uid="{F53D68E2-9DAD-4750-BF5F-90B518C228C6}"/>
    <cellStyle name="Normal 4 2 5 4 3 3 2" xfId="12860" xr:uid="{E2E2C37F-6D67-4E5A-BA72-AA3CC0E32DE0}"/>
    <cellStyle name="Normal 4 2 5 4 3 4" xfId="12861" xr:uid="{423A18D4-9D5A-4577-A3E2-E21E5A30EB23}"/>
    <cellStyle name="Normal 4 2 5 4 3 5" xfId="12862" xr:uid="{A9ACDCC4-A984-41AB-8542-B879C631105F}"/>
    <cellStyle name="Normal 4 2 5 4 3 6" xfId="12863" xr:uid="{2B66D759-F32C-490F-A2A1-3AE47371FB86}"/>
    <cellStyle name="Normal 4 2 5 4 4" xfId="12864" xr:uid="{F450DF3F-CF32-4BE6-851C-E2E829446108}"/>
    <cellStyle name="Normal 4 2 5 4 4 2" xfId="12865" xr:uid="{707A4EAC-DB18-4CB0-8644-E1AEA0C68B43}"/>
    <cellStyle name="Normal 4 2 5 4 4 2 2" xfId="12866" xr:uid="{0DC5BFAA-1120-4ADF-94C1-18261CC2FC3E}"/>
    <cellStyle name="Normal 4 2 5 4 4 3" xfId="12867" xr:uid="{D73FFC96-02B2-49E7-B1F5-5109DD235CDF}"/>
    <cellStyle name="Normal 4 2 5 4 4 4" xfId="12868" xr:uid="{F2EF04D3-EBEC-4977-B17A-46F398177C46}"/>
    <cellStyle name="Normal 4 2 5 4 4 5" xfId="12869" xr:uid="{44C8EF22-E7B9-4ACE-971B-33063A65D045}"/>
    <cellStyle name="Normal 4 2 5 4 5" xfId="12870" xr:uid="{DD72EC67-D044-4272-B84B-9DC8E47A1216}"/>
    <cellStyle name="Normal 4 2 5 4 5 2" xfId="12871" xr:uid="{39C4CF62-FED7-410A-913A-4005470BC060}"/>
    <cellStyle name="Normal 4 2 5 4 5 2 2" xfId="12872" xr:uid="{D6C1381A-96BA-4E54-B164-B4E209E71E55}"/>
    <cellStyle name="Normal 4 2 5 4 5 3" xfId="12873" xr:uid="{57AF38F5-2A00-4D37-9E43-B157809E666B}"/>
    <cellStyle name="Normal 4 2 5 4 5 4" xfId="12874" xr:uid="{00A91645-6AF5-45EB-8C02-388335608B5A}"/>
    <cellStyle name="Normal 4 2 5 4 5 5" xfId="12875" xr:uid="{C5EBF852-0A2D-4E35-810B-86B358BA734B}"/>
    <cellStyle name="Normal 4 2 5 4 6" xfId="12876" xr:uid="{2226A019-DCA8-4FFF-900A-D75C25FF7E54}"/>
    <cellStyle name="Normal 4 2 5 4 6 2" xfId="12877" xr:uid="{3400BAAD-C489-4731-B626-E12464A7FF1C}"/>
    <cellStyle name="Normal 4 2 5 4 7" xfId="12878" xr:uid="{991BE33E-23AD-484A-B534-064A361822A4}"/>
    <cellStyle name="Normal 4 2 5 4 8" xfId="12879" xr:uid="{51CAF2C8-C2D0-488D-A43D-C348621C47AA}"/>
    <cellStyle name="Normal 4 2 5 4 9" xfId="12880" xr:uid="{54CBF400-DCB8-4627-8605-59B0A99EE782}"/>
    <cellStyle name="Normal 4 2 5 5" xfId="12881" xr:uid="{9404C5F5-18E6-4127-9856-8ACF201FCB52}"/>
    <cellStyle name="Normal 4 2 5 5 2" xfId="12882" xr:uid="{3F380236-4254-4959-85D2-AF123D6E78B6}"/>
    <cellStyle name="Normal 4 2 5 5 2 2" xfId="12883" xr:uid="{06C69C62-914B-4786-8F64-1BF645209A54}"/>
    <cellStyle name="Normal 4 2 5 5 2 2 2" xfId="12884" xr:uid="{AD1E1027-B61E-4B2A-824E-777228EF35E9}"/>
    <cellStyle name="Normal 4 2 5 5 2 2 2 2" xfId="12885" xr:uid="{7A998F0A-BA8D-4CDD-954A-AEB829981657}"/>
    <cellStyle name="Normal 4 2 5 5 2 2 3" xfId="12886" xr:uid="{A79CEFFC-072B-4675-A143-32E14FB90041}"/>
    <cellStyle name="Normal 4 2 5 5 2 2 4" xfId="12887" xr:uid="{42CC7050-CB7E-441B-8071-C234DA1BECA1}"/>
    <cellStyle name="Normal 4 2 5 5 2 2 5" xfId="12888" xr:uid="{EB97BBA7-4373-46C8-91F8-C5922AE30A44}"/>
    <cellStyle name="Normal 4 2 5 5 2 3" xfId="12889" xr:uid="{C6D9D519-46A8-4A4F-B264-CB79C8419530}"/>
    <cellStyle name="Normal 4 2 5 5 2 3 2" xfId="12890" xr:uid="{29830758-7F6E-4BC7-9478-C5AD3DF8242A}"/>
    <cellStyle name="Normal 4 2 5 5 2 4" xfId="12891" xr:uid="{51695337-570D-4BE9-8DFC-6465B65DD2F5}"/>
    <cellStyle name="Normal 4 2 5 5 2 5" xfId="12892" xr:uid="{092F076E-DBFE-4F8D-96E8-E8F8D41186C0}"/>
    <cellStyle name="Normal 4 2 5 5 2 6" xfId="12893" xr:uid="{7CC316B1-BFF5-4013-89A6-ADCD362CD3EC}"/>
    <cellStyle name="Normal 4 2 5 5 3" xfId="12894" xr:uid="{C24363A2-CE68-4A19-B787-83A3CF27E865}"/>
    <cellStyle name="Normal 4 2 5 5 3 2" xfId="12895" xr:uid="{2EACD68D-C0CC-4841-9989-71F4E50B2303}"/>
    <cellStyle name="Normal 4 2 5 5 3 2 2" xfId="12896" xr:uid="{05A5C9E5-5D7C-4E64-B611-76DCD3AE1A74}"/>
    <cellStyle name="Normal 4 2 5 5 3 3" xfId="12897" xr:uid="{7867DC8A-1F3C-428B-8722-A46CE96ED09A}"/>
    <cellStyle name="Normal 4 2 5 5 3 4" xfId="12898" xr:uid="{379E96F5-9E3B-4E0E-8224-10029A6AB473}"/>
    <cellStyle name="Normal 4 2 5 5 3 5" xfId="12899" xr:uid="{9229D706-C27D-4A39-8D30-AC4ED1A6E0BC}"/>
    <cellStyle name="Normal 4 2 5 5 4" xfId="12900" xr:uid="{FC4013F3-C88B-47C9-BDCD-D933A21CB4F8}"/>
    <cellStyle name="Normal 4 2 5 5 4 2" xfId="12901" xr:uid="{D101791D-89E2-42A8-BAA5-6F6AE79D04EA}"/>
    <cellStyle name="Normal 4 2 5 5 4 2 2" xfId="12902" xr:uid="{1A90CC7C-6B68-4B56-AF80-2AE80108B630}"/>
    <cellStyle name="Normal 4 2 5 5 4 3" xfId="12903" xr:uid="{1F033FC8-6AED-4EBC-8F0E-7915FB9978A7}"/>
    <cellStyle name="Normal 4 2 5 5 4 4" xfId="12904" xr:uid="{2BE0F2D9-2709-4576-9B4A-28A5574AAE2D}"/>
    <cellStyle name="Normal 4 2 5 5 4 5" xfId="12905" xr:uid="{A22115DA-F705-47CC-BE5B-24264D6EA90D}"/>
    <cellStyle name="Normal 4 2 5 5 5" xfId="12906" xr:uid="{8C059114-33B9-4D27-AB78-A2E6495F0BE6}"/>
    <cellStyle name="Normal 4 2 5 5 5 2" xfId="12907" xr:uid="{35A5C8D9-32F8-4A2F-9CD3-857D8152E47D}"/>
    <cellStyle name="Normal 4 2 5 5 6" xfId="12908" xr:uid="{FB3DF270-9E15-4205-8B70-5E2A0DB821A1}"/>
    <cellStyle name="Normal 4 2 5 5 7" xfId="12909" xr:uid="{594A0555-ADE9-4363-A9BF-DC2AE5291F3C}"/>
    <cellStyle name="Normal 4 2 5 5 8" xfId="12910" xr:uid="{B52F7DDD-1732-495B-803A-A8DB71113C4F}"/>
    <cellStyle name="Normal 4 2 5 6" xfId="12911" xr:uid="{CE85332D-66D1-4E68-9B59-FDF834873051}"/>
    <cellStyle name="Normal 4 2 5 6 2" xfId="12912" xr:uid="{E45A53AD-1CB8-467A-848B-990BB2F697DB}"/>
    <cellStyle name="Normal 4 2 5 6 2 2" xfId="12913" xr:uid="{AA9EC487-CF0A-4FE6-B636-142ED4EB2A20}"/>
    <cellStyle name="Normal 4 2 5 6 2 2 2" xfId="12914" xr:uid="{A97B429A-E053-4826-A2FD-0B695F6856FB}"/>
    <cellStyle name="Normal 4 2 5 6 2 3" xfId="12915" xr:uid="{CEDA4B75-9E9E-4E5B-A36A-5BF8D3AFDA48}"/>
    <cellStyle name="Normal 4 2 5 6 2 4" xfId="12916" xr:uid="{F5B11114-56D5-4F7D-8932-B5321D94C514}"/>
    <cellStyle name="Normal 4 2 5 6 2 5" xfId="12917" xr:uid="{24E770DD-97B5-49DE-912C-8744E153F59F}"/>
    <cellStyle name="Normal 4 2 5 6 3" xfId="12918" xr:uid="{D1DFC42D-184B-4F27-AED7-8F4FE14D3D65}"/>
    <cellStyle name="Normal 4 2 5 6 3 2" xfId="12919" xr:uid="{D93B9102-AA49-468A-A9DD-87AC65CD6930}"/>
    <cellStyle name="Normal 4 2 5 6 4" xfId="12920" xr:uid="{4EB9CB9A-9FEE-4DFF-8134-89FB72375B5A}"/>
    <cellStyle name="Normal 4 2 5 6 5" xfId="12921" xr:uid="{7A58F823-B453-4295-8083-4920CFAE12F6}"/>
    <cellStyle name="Normal 4 2 5 6 6" xfId="12922" xr:uid="{C66DA572-4EE1-4F87-8ABE-CC801939AF43}"/>
    <cellStyle name="Normal 4 2 5 7" xfId="12923" xr:uid="{ED908C37-7315-409C-98E3-FAB1C19C4E21}"/>
    <cellStyle name="Normal 4 2 5 7 2" xfId="12924" xr:uid="{F647AD3E-C5BA-40F8-ACD8-E97D919D3098}"/>
    <cellStyle name="Normal 4 2 5 7 2 2" xfId="12925" xr:uid="{10DAF2C0-08E2-484B-B688-74BEBFF5F49F}"/>
    <cellStyle name="Normal 4 2 5 7 3" xfId="12926" xr:uid="{7415BB4C-AD94-45D9-BA7B-938416BBD0E6}"/>
    <cellStyle name="Normal 4 2 5 7 4" xfId="12927" xr:uid="{9E0A4132-4BC5-4FF4-8C72-D20A6FBF8E77}"/>
    <cellStyle name="Normal 4 2 5 7 5" xfId="12928" xr:uid="{89782210-6B97-4402-98D3-02BA420C624F}"/>
    <cellStyle name="Normal 4 2 5 8" xfId="12929" xr:uid="{C17AE8D3-870A-422D-BB67-6E1219D781DA}"/>
    <cellStyle name="Normal 4 2 5 8 2" xfId="12930" xr:uid="{5EB06D70-B52D-473F-8011-83E3277894D2}"/>
    <cellStyle name="Normal 4 2 5 8 2 2" xfId="12931" xr:uid="{BDEAFE35-0F72-4B97-A484-2C659536A50B}"/>
    <cellStyle name="Normal 4 2 5 8 3" xfId="12932" xr:uid="{7AF148B0-6F8B-4D8E-A88A-60EA2C773F9E}"/>
    <cellStyle name="Normal 4 2 5 8 4" xfId="12933" xr:uid="{0AE8B4B7-B935-42BF-AE2B-6E5CA2A41919}"/>
    <cellStyle name="Normal 4 2 5 8 5" xfId="12934" xr:uid="{4CE2AF3A-190B-43D8-84C1-2B462CCB34A5}"/>
    <cellStyle name="Normal 4 2 5 9" xfId="12935" xr:uid="{7DC16E67-B43C-4D00-8B0C-A3C5A8410709}"/>
    <cellStyle name="Normal 4 2 5 9 2" xfId="12936" xr:uid="{809B0C36-4E74-4823-9983-30645C0A02F4}"/>
    <cellStyle name="Normal 4 2 6" xfId="12937" xr:uid="{ED2572E1-1C6D-4A0B-9185-FBFFFEAA7403}"/>
    <cellStyle name="Normal 4 2 6 10" xfId="12938" xr:uid="{2DCDAF94-3D98-4C76-A56A-89CFF9CAFEFA}"/>
    <cellStyle name="Normal 4 2 6 11" xfId="12939" xr:uid="{7B4A117F-EA8E-4CDE-B8FA-74E917BD46F3}"/>
    <cellStyle name="Normal 4 2 6 2" xfId="12940" xr:uid="{D203CC29-AC50-4445-8EA6-178CD0E27088}"/>
    <cellStyle name="Normal 4 2 6 2 10" xfId="12941" xr:uid="{77727F1C-FDFE-4723-918E-A69EA367B031}"/>
    <cellStyle name="Normal 4 2 6 2 2" xfId="12942" xr:uid="{BD1FAD01-AA0B-447C-AF7C-40DA4E1A1B70}"/>
    <cellStyle name="Normal 4 2 6 2 2 2" xfId="12943" xr:uid="{9A2C1B35-1F7B-42D9-B809-88FAEBB8AB5F}"/>
    <cellStyle name="Normal 4 2 6 2 2 2 2" xfId="12944" xr:uid="{285512F1-EF73-4809-AE6D-2A77249C9FDA}"/>
    <cellStyle name="Normal 4 2 6 2 2 2 2 2" xfId="12945" xr:uid="{603A35B3-3C5D-457D-A7AD-AD6B15144727}"/>
    <cellStyle name="Normal 4 2 6 2 2 2 2 2 2" xfId="12946" xr:uid="{E94E6276-E73F-4B72-AA5D-33877D6D67F3}"/>
    <cellStyle name="Normal 4 2 6 2 2 2 2 2 2 2" xfId="12947" xr:uid="{37885692-C89D-48F0-89D7-CE81D31790CB}"/>
    <cellStyle name="Normal 4 2 6 2 2 2 2 2 3" xfId="12948" xr:uid="{38E580CC-598A-4100-88D0-6312D774BBD3}"/>
    <cellStyle name="Normal 4 2 6 2 2 2 2 2 4" xfId="12949" xr:uid="{4C621D2E-B664-4DEB-AC56-8F1C162F75AD}"/>
    <cellStyle name="Normal 4 2 6 2 2 2 2 2 5" xfId="12950" xr:uid="{DB72A875-EB83-4C5B-B01A-59BA46E15296}"/>
    <cellStyle name="Normal 4 2 6 2 2 2 2 3" xfId="12951" xr:uid="{7FFE3048-7464-4C4E-98F0-D158BCAABD81}"/>
    <cellStyle name="Normal 4 2 6 2 2 2 2 3 2" xfId="12952" xr:uid="{F222DF59-B531-402E-8BDC-13102EC89109}"/>
    <cellStyle name="Normal 4 2 6 2 2 2 2 4" xfId="12953" xr:uid="{11965847-C74B-45E0-92FF-387AD8D71CDB}"/>
    <cellStyle name="Normal 4 2 6 2 2 2 2 5" xfId="12954" xr:uid="{93015300-1BD2-4D86-A562-2B2C9EE0F521}"/>
    <cellStyle name="Normal 4 2 6 2 2 2 2 6" xfId="12955" xr:uid="{0AF2FFEC-CC3A-4D4A-B0B4-E8C0EF0AA22C}"/>
    <cellStyle name="Normal 4 2 6 2 2 2 3" xfId="12956" xr:uid="{0154B07F-DEC9-43CC-882D-78F398296F7D}"/>
    <cellStyle name="Normal 4 2 6 2 2 2 3 2" xfId="12957" xr:uid="{5328AB3F-6CD8-421A-A063-8ACDB1BC1502}"/>
    <cellStyle name="Normal 4 2 6 2 2 2 3 2 2" xfId="12958" xr:uid="{6129A892-C8D4-48AD-B685-12600C67B9E1}"/>
    <cellStyle name="Normal 4 2 6 2 2 2 3 3" xfId="12959" xr:uid="{99A4EBEF-6B5E-4EF7-A6E8-8D33DD234831}"/>
    <cellStyle name="Normal 4 2 6 2 2 2 3 4" xfId="12960" xr:uid="{5980A786-FA10-4E27-AE38-8AC88A39E496}"/>
    <cellStyle name="Normal 4 2 6 2 2 2 3 5" xfId="12961" xr:uid="{06BF4329-020B-4603-9D15-D94D355C087E}"/>
    <cellStyle name="Normal 4 2 6 2 2 2 4" xfId="12962" xr:uid="{BF85866E-420C-4DE1-AB52-756257623A9E}"/>
    <cellStyle name="Normal 4 2 6 2 2 2 4 2" xfId="12963" xr:uid="{E0FAA15C-7EB0-4BAE-BAEA-988A431AB891}"/>
    <cellStyle name="Normal 4 2 6 2 2 2 4 2 2" xfId="12964" xr:uid="{D7D94A10-3576-4060-92AE-D135C9F09C62}"/>
    <cellStyle name="Normal 4 2 6 2 2 2 4 3" xfId="12965" xr:uid="{B079F78B-5E50-4BEE-B5DE-DED4FE8338FF}"/>
    <cellStyle name="Normal 4 2 6 2 2 2 4 4" xfId="12966" xr:uid="{5685BC6F-908C-455C-B927-66F5210BCCFF}"/>
    <cellStyle name="Normal 4 2 6 2 2 2 4 5" xfId="12967" xr:uid="{73861141-285F-4AE2-AB04-D93567274DED}"/>
    <cellStyle name="Normal 4 2 6 2 2 2 5" xfId="12968" xr:uid="{1E104E16-EF57-4E1C-83CF-9F96F565F686}"/>
    <cellStyle name="Normal 4 2 6 2 2 2 5 2" xfId="12969" xr:uid="{A6AB593B-3402-4AAA-B338-1F7012A1A54C}"/>
    <cellStyle name="Normal 4 2 6 2 2 2 6" xfId="12970" xr:uid="{E34E0748-C26E-4247-B6F7-193E3F4A8C8C}"/>
    <cellStyle name="Normal 4 2 6 2 2 2 7" xfId="12971" xr:uid="{F176D1E4-E883-4661-B31B-CABD42C4D427}"/>
    <cellStyle name="Normal 4 2 6 2 2 2 8" xfId="12972" xr:uid="{AC666C7F-AC62-4CAC-8347-5A376C8EF8F4}"/>
    <cellStyle name="Normal 4 2 6 2 2 3" xfId="12973" xr:uid="{14614DA8-3711-4BDF-953E-25D663D21599}"/>
    <cellStyle name="Normal 4 2 6 2 2 3 2" xfId="12974" xr:uid="{C26CC838-F47E-4E62-A20A-5B3284B5F97F}"/>
    <cellStyle name="Normal 4 2 6 2 2 3 2 2" xfId="12975" xr:uid="{DC64BFE4-28BC-4B05-8648-E5D6070E620A}"/>
    <cellStyle name="Normal 4 2 6 2 2 3 2 2 2" xfId="12976" xr:uid="{32485220-716B-41D5-B894-2E0E57E32480}"/>
    <cellStyle name="Normal 4 2 6 2 2 3 2 3" xfId="12977" xr:uid="{2FEC5363-292F-4D16-95F6-BA5C578AD1E6}"/>
    <cellStyle name="Normal 4 2 6 2 2 3 2 4" xfId="12978" xr:uid="{2EAE2E99-F944-4A18-895F-787AA6E9916E}"/>
    <cellStyle name="Normal 4 2 6 2 2 3 2 5" xfId="12979" xr:uid="{F26E7B21-2DBB-47B5-9875-264A0570DE2D}"/>
    <cellStyle name="Normal 4 2 6 2 2 3 3" xfId="12980" xr:uid="{29402BAF-BD2F-4A66-875E-32A5490E15FC}"/>
    <cellStyle name="Normal 4 2 6 2 2 3 3 2" xfId="12981" xr:uid="{C5ED3F84-CB82-4538-9506-86FED41A53DD}"/>
    <cellStyle name="Normal 4 2 6 2 2 3 4" xfId="12982" xr:uid="{48B7F269-F6F2-46D7-8E4A-928BCA35D1B8}"/>
    <cellStyle name="Normal 4 2 6 2 2 3 5" xfId="12983" xr:uid="{375C708A-8077-4C4E-949C-A62EE5B91CDF}"/>
    <cellStyle name="Normal 4 2 6 2 2 3 6" xfId="12984" xr:uid="{6876D496-58E9-4835-A5D8-8AF2F069D0E4}"/>
    <cellStyle name="Normal 4 2 6 2 2 4" xfId="12985" xr:uid="{857F5E92-0409-49A3-9E92-A8411DD2D217}"/>
    <cellStyle name="Normal 4 2 6 2 2 4 2" xfId="12986" xr:uid="{72D4C7A9-62B3-4BC7-B407-F2073BA57E0B}"/>
    <cellStyle name="Normal 4 2 6 2 2 4 2 2" xfId="12987" xr:uid="{58A291DA-7E96-4C35-8310-26E36BDDCFC8}"/>
    <cellStyle name="Normal 4 2 6 2 2 4 3" xfId="12988" xr:uid="{C592F056-B27C-4B23-950A-03BB3332281B}"/>
    <cellStyle name="Normal 4 2 6 2 2 4 4" xfId="12989" xr:uid="{2499D2F6-03D2-4E5B-9738-6B47346D20BA}"/>
    <cellStyle name="Normal 4 2 6 2 2 4 5" xfId="12990" xr:uid="{D838CD4D-17E7-4CFC-8F8A-8033D11355F1}"/>
    <cellStyle name="Normal 4 2 6 2 2 5" xfId="12991" xr:uid="{A1F7BF12-7502-40CB-AF65-8EEEE1D86D15}"/>
    <cellStyle name="Normal 4 2 6 2 2 5 2" xfId="12992" xr:uid="{C4298C9E-EE10-4841-989D-7F815F59BAD6}"/>
    <cellStyle name="Normal 4 2 6 2 2 5 2 2" xfId="12993" xr:uid="{77111157-6FC8-4E63-A14F-9322803C5AE2}"/>
    <cellStyle name="Normal 4 2 6 2 2 5 3" xfId="12994" xr:uid="{C024AA9C-B040-48CC-A733-F5416F5E0A29}"/>
    <cellStyle name="Normal 4 2 6 2 2 5 4" xfId="12995" xr:uid="{9F6C9F9E-558F-4A2A-AD9F-051449D59242}"/>
    <cellStyle name="Normal 4 2 6 2 2 5 5" xfId="12996" xr:uid="{352C7617-0724-4595-A176-8FDADE21D58A}"/>
    <cellStyle name="Normal 4 2 6 2 2 6" xfId="12997" xr:uid="{EB51A6B5-744A-4172-B773-D10EC9215F51}"/>
    <cellStyle name="Normal 4 2 6 2 2 6 2" xfId="12998" xr:uid="{786155F9-1A65-4685-A776-F58A3E931AB1}"/>
    <cellStyle name="Normal 4 2 6 2 2 7" xfId="12999" xr:uid="{AF5FC990-C4A4-465A-98CD-5ED714CDE56E}"/>
    <cellStyle name="Normal 4 2 6 2 2 8" xfId="13000" xr:uid="{E0752C37-7ED7-4905-A737-3764310A5A58}"/>
    <cellStyle name="Normal 4 2 6 2 2 9" xfId="13001" xr:uid="{3E334547-FCD9-42B5-A1EB-6B61F76A6428}"/>
    <cellStyle name="Normal 4 2 6 2 3" xfId="13002" xr:uid="{1505F2FF-00EE-4AC6-941E-C174B561A870}"/>
    <cellStyle name="Normal 4 2 6 2 3 2" xfId="13003" xr:uid="{63804A87-DD2B-4526-8FA2-048DBCB6E0B6}"/>
    <cellStyle name="Normal 4 2 6 2 3 2 2" xfId="13004" xr:uid="{C3384AA8-895E-4012-A6E6-79D1D37EB83D}"/>
    <cellStyle name="Normal 4 2 6 2 3 2 2 2" xfId="13005" xr:uid="{E4778277-7252-4301-8258-BE67582CCB78}"/>
    <cellStyle name="Normal 4 2 6 2 3 2 2 2 2" xfId="13006" xr:uid="{0BA0E66F-4133-4198-A595-8366D6873530}"/>
    <cellStyle name="Normal 4 2 6 2 3 2 2 3" xfId="13007" xr:uid="{6DBE834D-5066-4F23-86A3-F6BBA7A49DB8}"/>
    <cellStyle name="Normal 4 2 6 2 3 2 2 4" xfId="13008" xr:uid="{6F62F314-23D3-4603-B750-34F91E1D8201}"/>
    <cellStyle name="Normal 4 2 6 2 3 2 2 5" xfId="13009" xr:uid="{5684529A-E4F4-43DD-8671-EDF2D174B27B}"/>
    <cellStyle name="Normal 4 2 6 2 3 2 3" xfId="13010" xr:uid="{4666248F-9B0B-4E2D-B884-0D8C630DE66B}"/>
    <cellStyle name="Normal 4 2 6 2 3 2 3 2" xfId="13011" xr:uid="{7880A0EC-55B5-4353-8160-D0863802B7C5}"/>
    <cellStyle name="Normal 4 2 6 2 3 2 4" xfId="13012" xr:uid="{4BB3F89A-FE2D-4AE9-80EB-0E95D747C1E0}"/>
    <cellStyle name="Normal 4 2 6 2 3 2 5" xfId="13013" xr:uid="{0F025C49-601B-4299-B5E9-239E3AFBA84A}"/>
    <cellStyle name="Normal 4 2 6 2 3 2 6" xfId="13014" xr:uid="{1D7495DD-8A29-40CA-9134-955F525C2270}"/>
    <cellStyle name="Normal 4 2 6 2 3 3" xfId="13015" xr:uid="{8408E744-701A-4EBC-A0FE-CA5A591EE1E6}"/>
    <cellStyle name="Normal 4 2 6 2 3 3 2" xfId="13016" xr:uid="{58EB5A25-1C40-4FFA-985D-863B24FAA295}"/>
    <cellStyle name="Normal 4 2 6 2 3 3 2 2" xfId="13017" xr:uid="{B5E5A0A4-338E-4AC8-BF8B-AF7207DE22D2}"/>
    <cellStyle name="Normal 4 2 6 2 3 3 3" xfId="13018" xr:uid="{D74A9D61-9E6A-4DCD-8675-611FA6C3AE01}"/>
    <cellStyle name="Normal 4 2 6 2 3 3 4" xfId="13019" xr:uid="{64D0746A-59CF-4466-A05F-4A9B0A68E11D}"/>
    <cellStyle name="Normal 4 2 6 2 3 3 5" xfId="13020" xr:uid="{7CAF0D85-715B-4970-965F-66D9D1E40D48}"/>
    <cellStyle name="Normal 4 2 6 2 3 4" xfId="13021" xr:uid="{20C59F00-5588-4CD4-8CD0-7157E19D4F99}"/>
    <cellStyle name="Normal 4 2 6 2 3 4 2" xfId="13022" xr:uid="{783F3C3E-A54C-4C46-915D-A039BF3CD180}"/>
    <cellStyle name="Normal 4 2 6 2 3 4 2 2" xfId="13023" xr:uid="{F74B5E09-1DAE-40D1-9847-9C24A8BED616}"/>
    <cellStyle name="Normal 4 2 6 2 3 4 3" xfId="13024" xr:uid="{69F7715C-BE9E-4C4B-922C-199B3BB4C92E}"/>
    <cellStyle name="Normal 4 2 6 2 3 4 4" xfId="13025" xr:uid="{B5E0AA8D-E3D8-44C7-94E5-7E0763D5D1ED}"/>
    <cellStyle name="Normal 4 2 6 2 3 4 5" xfId="13026" xr:uid="{7C04CC3B-6AEB-437E-9092-04311AFD4F5C}"/>
    <cellStyle name="Normal 4 2 6 2 3 5" xfId="13027" xr:uid="{2DB9BDB0-7FF9-4EFC-8AF8-CBCF341E2047}"/>
    <cellStyle name="Normal 4 2 6 2 3 5 2" xfId="13028" xr:uid="{DF70EA49-2CDF-4B46-8AF0-ACF2A8CF4AE4}"/>
    <cellStyle name="Normal 4 2 6 2 3 6" xfId="13029" xr:uid="{A277FDCF-5259-49B0-A276-5A8CD1558938}"/>
    <cellStyle name="Normal 4 2 6 2 3 7" xfId="13030" xr:uid="{6F47E63D-7DAB-432D-91F5-C598F7BA4E10}"/>
    <cellStyle name="Normal 4 2 6 2 3 8" xfId="13031" xr:uid="{6B4D2D3F-0DC5-4E85-8B65-13561E75548A}"/>
    <cellStyle name="Normal 4 2 6 2 4" xfId="13032" xr:uid="{9336062F-576F-4A2A-A2DA-DD9A7B9F4FB0}"/>
    <cellStyle name="Normal 4 2 6 2 4 2" xfId="13033" xr:uid="{1A34EB06-D735-4BA8-8DC7-53457F5BFCB9}"/>
    <cellStyle name="Normal 4 2 6 2 4 2 2" xfId="13034" xr:uid="{AE17DEC6-C315-4D94-8F3C-926CF5B72221}"/>
    <cellStyle name="Normal 4 2 6 2 4 2 2 2" xfId="13035" xr:uid="{613A6593-41B7-4FDD-BA03-2C4508B8B1FE}"/>
    <cellStyle name="Normal 4 2 6 2 4 2 3" xfId="13036" xr:uid="{97DC542B-D6DA-4042-8C50-BABE9301848A}"/>
    <cellStyle name="Normal 4 2 6 2 4 2 4" xfId="13037" xr:uid="{9B6910CA-28D4-4DC2-A0A6-9C10A6BD18FD}"/>
    <cellStyle name="Normal 4 2 6 2 4 2 5" xfId="13038" xr:uid="{C58143FF-9E01-49A8-8F38-250874AC536F}"/>
    <cellStyle name="Normal 4 2 6 2 4 3" xfId="13039" xr:uid="{E57C6A31-3539-4F00-9D3D-B5ED19FCDE33}"/>
    <cellStyle name="Normal 4 2 6 2 4 3 2" xfId="13040" xr:uid="{31831C88-AA7F-4A00-9E02-806A00BDD25B}"/>
    <cellStyle name="Normal 4 2 6 2 4 4" xfId="13041" xr:uid="{78859190-2050-401A-BE2D-629E5124E6C3}"/>
    <cellStyle name="Normal 4 2 6 2 4 5" xfId="13042" xr:uid="{C17DD6DC-5CE5-4102-8A83-26D14807A3AD}"/>
    <cellStyle name="Normal 4 2 6 2 4 6" xfId="13043" xr:uid="{A7E2D7F8-EBDA-4EC9-96F2-BA7D8D54D810}"/>
    <cellStyle name="Normal 4 2 6 2 5" xfId="13044" xr:uid="{F5F8D0D7-ADE8-4680-B5FD-DE0154648684}"/>
    <cellStyle name="Normal 4 2 6 2 5 2" xfId="13045" xr:uid="{F014AA6E-1F7E-47FB-913D-F755A15B98E9}"/>
    <cellStyle name="Normal 4 2 6 2 5 2 2" xfId="13046" xr:uid="{63369552-5A7D-4F5E-A090-514BA7D35E6B}"/>
    <cellStyle name="Normal 4 2 6 2 5 3" xfId="13047" xr:uid="{DBC14023-0EF3-4EFE-A1C7-5BCEA1D83ACD}"/>
    <cellStyle name="Normal 4 2 6 2 5 4" xfId="13048" xr:uid="{E6AD3CF7-7CC4-446F-AA0D-86C54E3377F2}"/>
    <cellStyle name="Normal 4 2 6 2 5 5" xfId="13049" xr:uid="{A03AA602-DD9F-48E0-816A-C74496B273AF}"/>
    <cellStyle name="Normal 4 2 6 2 6" xfId="13050" xr:uid="{68BDC5C1-8D91-4DAC-BC0C-418F454E5258}"/>
    <cellStyle name="Normal 4 2 6 2 6 2" xfId="13051" xr:uid="{C26D5D4C-55ED-41C0-A33C-889ABBB4CBBC}"/>
    <cellStyle name="Normal 4 2 6 2 6 2 2" xfId="13052" xr:uid="{44076E01-2A86-40F3-8F88-C496069323BB}"/>
    <cellStyle name="Normal 4 2 6 2 6 3" xfId="13053" xr:uid="{A9549A3B-6508-4003-A4BD-D5627C0A0291}"/>
    <cellStyle name="Normal 4 2 6 2 6 4" xfId="13054" xr:uid="{394FD2A3-6CF9-458A-A31B-646E5BAE3471}"/>
    <cellStyle name="Normal 4 2 6 2 6 5" xfId="13055" xr:uid="{1744DA6D-4D69-45E8-A717-454394C02542}"/>
    <cellStyle name="Normal 4 2 6 2 7" xfId="13056" xr:uid="{17BD71CF-5A79-4847-A523-B5CEA5B9E85D}"/>
    <cellStyle name="Normal 4 2 6 2 7 2" xfId="13057" xr:uid="{B8817B60-3ABF-4A60-9305-E806545ADBE8}"/>
    <cellStyle name="Normal 4 2 6 2 8" xfId="13058" xr:uid="{11E35C30-4BAF-4743-8D80-B2D6BC618306}"/>
    <cellStyle name="Normal 4 2 6 2 9" xfId="13059" xr:uid="{5401CAD2-D050-4E81-AA9B-61059476DCB1}"/>
    <cellStyle name="Normal 4 2 6 3" xfId="13060" xr:uid="{6074E623-F9BC-49CF-B8E0-3DF937D18A92}"/>
    <cellStyle name="Normal 4 2 6 3 2" xfId="13061" xr:uid="{1A0057C8-2EAC-49AF-A6BB-F6FB3F8AD55F}"/>
    <cellStyle name="Normal 4 2 6 3 2 2" xfId="13062" xr:uid="{778DB316-9D00-4DC6-910B-B8F0CC3A3984}"/>
    <cellStyle name="Normal 4 2 6 3 2 2 2" xfId="13063" xr:uid="{FB47772D-0D07-4195-932E-7F995361E703}"/>
    <cellStyle name="Normal 4 2 6 3 2 2 2 2" xfId="13064" xr:uid="{70CB5D23-B5F5-42D3-9E4A-755508C0D694}"/>
    <cellStyle name="Normal 4 2 6 3 2 2 2 2 2" xfId="13065" xr:uid="{513FC89E-EC93-494E-BE3D-69FAF524FFEA}"/>
    <cellStyle name="Normal 4 2 6 3 2 2 2 3" xfId="13066" xr:uid="{5D8025B6-9CA0-4835-AF68-19FF7069D39D}"/>
    <cellStyle name="Normal 4 2 6 3 2 2 2 4" xfId="13067" xr:uid="{06BFC210-4087-4B16-B59E-F83F400E0077}"/>
    <cellStyle name="Normal 4 2 6 3 2 2 2 5" xfId="13068" xr:uid="{D80D71BC-1CCA-41C2-8AC1-48BCB6374AD2}"/>
    <cellStyle name="Normal 4 2 6 3 2 2 3" xfId="13069" xr:uid="{3D1CA622-4F50-4DB6-8082-8E7370F58110}"/>
    <cellStyle name="Normal 4 2 6 3 2 2 3 2" xfId="13070" xr:uid="{329DD786-8594-4EF5-95E3-88DEB1CFE280}"/>
    <cellStyle name="Normal 4 2 6 3 2 2 4" xfId="13071" xr:uid="{D00A1AC2-64F5-43AA-864B-A9924F286CAA}"/>
    <cellStyle name="Normal 4 2 6 3 2 2 5" xfId="13072" xr:uid="{B9A8B937-07DB-4CDC-B8AB-77847A82A471}"/>
    <cellStyle name="Normal 4 2 6 3 2 2 6" xfId="13073" xr:uid="{F0F086C8-49B7-44B5-BF8E-8FCC384582A8}"/>
    <cellStyle name="Normal 4 2 6 3 2 3" xfId="13074" xr:uid="{6683480D-9B00-4DAD-965B-8C8DD5B69E8B}"/>
    <cellStyle name="Normal 4 2 6 3 2 3 2" xfId="13075" xr:uid="{29A493A3-236A-4A7A-8D3B-27557C6710AC}"/>
    <cellStyle name="Normal 4 2 6 3 2 3 2 2" xfId="13076" xr:uid="{9291AFB0-05A1-4578-9406-64488E307B68}"/>
    <cellStyle name="Normal 4 2 6 3 2 3 3" xfId="13077" xr:uid="{96D21341-02C1-4DC5-A397-ACE8FA363377}"/>
    <cellStyle name="Normal 4 2 6 3 2 3 4" xfId="13078" xr:uid="{DBFD416A-97C6-4005-9F3D-5C3CFFCDC1BB}"/>
    <cellStyle name="Normal 4 2 6 3 2 3 5" xfId="13079" xr:uid="{C82AFA9E-D67F-41C9-ADAD-FFD4232F00DD}"/>
    <cellStyle name="Normal 4 2 6 3 2 4" xfId="13080" xr:uid="{625E3AF4-D832-4370-B1D3-601A71AFB050}"/>
    <cellStyle name="Normal 4 2 6 3 2 4 2" xfId="13081" xr:uid="{39BBFEF2-42E1-446F-8114-05788B900800}"/>
    <cellStyle name="Normal 4 2 6 3 2 4 2 2" xfId="13082" xr:uid="{CF3CD99E-7E65-46CE-B8A3-C8AFC5EC9430}"/>
    <cellStyle name="Normal 4 2 6 3 2 4 3" xfId="13083" xr:uid="{306945C4-A5D2-4013-9A97-091984AC6A32}"/>
    <cellStyle name="Normal 4 2 6 3 2 4 4" xfId="13084" xr:uid="{52FB1A1F-C4BB-4E1A-AD59-E4472D9FC675}"/>
    <cellStyle name="Normal 4 2 6 3 2 4 5" xfId="13085" xr:uid="{80356534-5708-40D5-89A3-A0283D821F04}"/>
    <cellStyle name="Normal 4 2 6 3 2 5" xfId="13086" xr:uid="{C503AC7B-1BD4-4EA9-87FB-924DAF9C6BC2}"/>
    <cellStyle name="Normal 4 2 6 3 2 5 2" xfId="13087" xr:uid="{57E31B19-E94E-4215-8A41-22E0184E8472}"/>
    <cellStyle name="Normal 4 2 6 3 2 6" xfId="13088" xr:uid="{70310F38-B202-4D91-8A6E-00DF882D60D0}"/>
    <cellStyle name="Normal 4 2 6 3 2 7" xfId="13089" xr:uid="{440864E6-9F09-49E5-8C8F-A6DCD3F8B6E0}"/>
    <cellStyle name="Normal 4 2 6 3 2 8" xfId="13090" xr:uid="{812C73DD-137A-4CB6-B766-BC8BC079ECC5}"/>
    <cellStyle name="Normal 4 2 6 3 3" xfId="13091" xr:uid="{A0793FDB-E54B-4E8D-8A14-8BFD9949421E}"/>
    <cellStyle name="Normal 4 2 6 3 3 2" xfId="13092" xr:uid="{67ABE7EF-74F5-47C2-B7D8-67487A012BA3}"/>
    <cellStyle name="Normal 4 2 6 3 3 2 2" xfId="13093" xr:uid="{AD1323B8-4570-4A51-B9F5-3FA71ED072DD}"/>
    <cellStyle name="Normal 4 2 6 3 3 2 2 2" xfId="13094" xr:uid="{47B8AA5C-D56A-4419-B46A-8B1940676F3F}"/>
    <cellStyle name="Normal 4 2 6 3 3 2 3" xfId="13095" xr:uid="{4A539E12-BBEF-47CD-B84C-2B20AEE0C271}"/>
    <cellStyle name="Normal 4 2 6 3 3 2 4" xfId="13096" xr:uid="{72CBAF7F-D7A1-4C4E-8651-74036EC6C593}"/>
    <cellStyle name="Normal 4 2 6 3 3 2 5" xfId="13097" xr:uid="{96665198-B82F-46A1-B2C3-D8BA6631C253}"/>
    <cellStyle name="Normal 4 2 6 3 3 3" xfId="13098" xr:uid="{813F715F-78D4-4292-A142-586351CCBFAA}"/>
    <cellStyle name="Normal 4 2 6 3 3 3 2" xfId="13099" xr:uid="{39FE2AE9-131A-49B7-8046-DA68F68B1E6E}"/>
    <cellStyle name="Normal 4 2 6 3 3 4" xfId="13100" xr:uid="{F3351F18-6C67-4038-B015-9F98A13B84DE}"/>
    <cellStyle name="Normal 4 2 6 3 3 5" xfId="13101" xr:uid="{CE01470B-7BA3-498B-ACA1-6EA8634F649B}"/>
    <cellStyle name="Normal 4 2 6 3 3 6" xfId="13102" xr:uid="{7B303A62-CC64-4CD9-B157-D05A3AAF6E3D}"/>
    <cellStyle name="Normal 4 2 6 3 4" xfId="13103" xr:uid="{988E682F-F404-4E99-945B-306A67903BA6}"/>
    <cellStyle name="Normal 4 2 6 3 4 2" xfId="13104" xr:uid="{ABD82D83-B688-4443-951E-0CE6530B4FD3}"/>
    <cellStyle name="Normal 4 2 6 3 4 2 2" xfId="13105" xr:uid="{9DE7F0C6-BE5F-4CCC-B7FB-A45D811BD7E3}"/>
    <cellStyle name="Normal 4 2 6 3 4 3" xfId="13106" xr:uid="{C6AE8B65-CA3D-4E29-88EB-C045EC8B3AD2}"/>
    <cellStyle name="Normal 4 2 6 3 4 4" xfId="13107" xr:uid="{943CEE9E-6647-41F6-8CA4-B6D98728EF77}"/>
    <cellStyle name="Normal 4 2 6 3 4 5" xfId="13108" xr:uid="{BD121F67-1C00-4254-9C5D-F9DF717A9291}"/>
    <cellStyle name="Normal 4 2 6 3 5" xfId="13109" xr:uid="{C9A52663-96AE-4E92-A861-47733922D90F}"/>
    <cellStyle name="Normal 4 2 6 3 5 2" xfId="13110" xr:uid="{D0FDCAF9-29C6-4FFC-949F-B79B9A0FEB81}"/>
    <cellStyle name="Normal 4 2 6 3 5 2 2" xfId="13111" xr:uid="{BD4C5FF5-3368-4F08-85FB-FC514C9784B3}"/>
    <cellStyle name="Normal 4 2 6 3 5 3" xfId="13112" xr:uid="{00304CA9-CF78-4BF7-8A65-D64FA9014227}"/>
    <cellStyle name="Normal 4 2 6 3 5 4" xfId="13113" xr:uid="{3B95989C-673D-4E12-AF5A-4D4E04E84B4D}"/>
    <cellStyle name="Normal 4 2 6 3 5 5" xfId="13114" xr:uid="{2E81B3C1-A4BE-4C8C-A6A3-FBFF22DE6878}"/>
    <cellStyle name="Normal 4 2 6 3 6" xfId="13115" xr:uid="{4DF3C222-482F-463E-9028-93B0DEC7E741}"/>
    <cellStyle name="Normal 4 2 6 3 6 2" xfId="13116" xr:uid="{D494BF0D-50C5-4ED3-AF67-C8B70CF3871E}"/>
    <cellStyle name="Normal 4 2 6 3 7" xfId="13117" xr:uid="{BF0C6242-280A-4E06-A89E-05F845EDFD2D}"/>
    <cellStyle name="Normal 4 2 6 3 8" xfId="13118" xr:uid="{591BCEF9-F4FF-466A-94C2-EBC7CEFC962D}"/>
    <cellStyle name="Normal 4 2 6 3 9" xfId="13119" xr:uid="{AD2608BD-A194-4454-94DF-30E83D806C5A}"/>
    <cellStyle name="Normal 4 2 6 4" xfId="13120" xr:uid="{E0531CC1-3BC3-4AB7-AF79-6C883DB60BDA}"/>
    <cellStyle name="Normal 4 2 6 4 2" xfId="13121" xr:uid="{A4409EC1-D4B4-4FC1-9688-7A934729FD0B}"/>
    <cellStyle name="Normal 4 2 6 4 2 2" xfId="13122" xr:uid="{02E99F3D-41A2-44EF-A694-D48E67C1AFE5}"/>
    <cellStyle name="Normal 4 2 6 4 2 2 2" xfId="13123" xr:uid="{2FDAACA9-DB89-4228-AF86-B6CBB5659872}"/>
    <cellStyle name="Normal 4 2 6 4 2 2 2 2" xfId="13124" xr:uid="{F991F408-7567-4555-BDA2-01534FAE8FE3}"/>
    <cellStyle name="Normal 4 2 6 4 2 2 3" xfId="13125" xr:uid="{EB66473C-805E-4C4E-9E69-F9FE4BDA8BDE}"/>
    <cellStyle name="Normal 4 2 6 4 2 2 4" xfId="13126" xr:uid="{1D591B81-4929-4F90-8003-3884F610549F}"/>
    <cellStyle name="Normal 4 2 6 4 2 2 5" xfId="13127" xr:uid="{E5B0156F-E04B-4229-9BE4-872032F994BF}"/>
    <cellStyle name="Normal 4 2 6 4 2 3" xfId="13128" xr:uid="{EE87057F-47BB-4DE5-A26B-83AE04969446}"/>
    <cellStyle name="Normal 4 2 6 4 2 3 2" xfId="13129" xr:uid="{3391F670-38F2-46CD-B6E9-2613D313F67E}"/>
    <cellStyle name="Normal 4 2 6 4 2 4" xfId="13130" xr:uid="{1C380037-137F-4B9D-91FB-FBC0C66D49E5}"/>
    <cellStyle name="Normal 4 2 6 4 2 5" xfId="13131" xr:uid="{B410E5F0-9EEC-4F6E-9841-A9F207839C6C}"/>
    <cellStyle name="Normal 4 2 6 4 2 6" xfId="13132" xr:uid="{D0D92476-09FA-4422-BB33-0CADB36A0563}"/>
    <cellStyle name="Normal 4 2 6 4 3" xfId="13133" xr:uid="{4A35BF9F-71A4-42DC-B23F-A9C79DE12A22}"/>
    <cellStyle name="Normal 4 2 6 4 3 2" xfId="13134" xr:uid="{AEB6C2D3-AE05-44AE-946A-73504D910F52}"/>
    <cellStyle name="Normal 4 2 6 4 3 2 2" xfId="13135" xr:uid="{D96FE72F-6E49-4841-A593-3E2DE91F79AE}"/>
    <cellStyle name="Normal 4 2 6 4 3 3" xfId="13136" xr:uid="{DA89C406-8BB1-4821-8A68-865E5FC7DE70}"/>
    <cellStyle name="Normal 4 2 6 4 3 4" xfId="13137" xr:uid="{2B166738-C3C7-4F67-A63B-610BED2FFC6E}"/>
    <cellStyle name="Normal 4 2 6 4 3 5" xfId="13138" xr:uid="{4CF47631-C65B-42C7-AC43-274742729D4F}"/>
    <cellStyle name="Normal 4 2 6 4 4" xfId="13139" xr:uid="{AEE80F8F-ADA4-4DDF-B8E9-14797F251EA9}"/>
    <cellStyle name="Normal 4 2 6 4 4 2" xfId="13140" xr:uid="{82CC3021-46C5-4F70-BD24-416B519F126A}"/>
    <cellStyle name="Normal 4 2 6 4 4 2 2" xfId="13141" xr:uid="{AD7D9229-5170-4AAB-AF5D-0B9CFD1BF408}"/>
    <cellStyle name="Normal 4 2 6 4 4 3" xfId="13142" xr:uid="{6F6EAB06-5C44-4BCF-9F4A-5E31AC7EB4F1}"/>
    <cellStyle name="Normal 4 2 6 4 4 4" xfId="13143" xr:uid="{83484B63-B161-4744-B879-4130358C08C2}"/>
    <cellStyle name="Normal 4 2 6 4 4 5" xfId="13144" xr:uid="{F8E911EB-A7E0-4080-BC7B-2F75F40EE83E}"/>
    <cellStyle name="Normal 4 2 6 4 5" xfId="13145" xr:uid="{6111C541-DC95-42BE-885B-6A86005B135E}"/>
    <cellStyle name="Normal 4 2 6 4 5 2" xfId="13146" xr:uid="{32437125-8DBF-4BF9-AE89-6805AC27D694}"/>
    <cellStyle name="Normal 4 2 6 4 6" xfId="13147" xr:uid="{CEA0EC10-7083-4E8F-A3DA-A795312303C7}"/>
    <cellStyle name="Normal 4 2 6 4 7" xfId="13148" xr:uid="{2CE49B45-095C-47C3-98B0-C7BFDCBF8E52}"/>
    <cellStyle name="Normal 4 2 6 4 8" xfId="13149" xr:uid="{BD8D56A4-E8CA-4CB1-B8B4-2B9394C4A4C5}"/>
    <cellStyle name="Normal 4 2 6 5" xfId="13150" xr:uid="{D1D0BC04-7FB7-422C-B02B-07D44D299A81}"/>
    <cellStyle name="Normal 4 2 6 5 2" xfId="13151" xr:uid="{6CAC37FE-DF8E-42F4-9F72-E691BFBAAA38}"/>
    <cellStyle name="Normal 4 2 6 5 2 2" xfId="13152" xr:uid="{BDE70338-38EE-4312-A9A8-8DE4055723D9}"/>
    <cellStyle name="Normal 4 2 6 5 2 2 2" xfId="13153" xr:uid="{874E98DA-BD33-45EB-B293-9AE5074E63A9}"/>
    <cellStyle name="Normal 4 2 6 5 2 3" xfId="13154" xr:uid="{4781C514-7140-4EFE-A4A5-E76598447D6C}"/>
    <cellStyle name="Normal 4 2 6 5 2 4" xfId="13155" xr:uid="{A2C47DB2-5B93-4C05-8BAB-A303616C9244}"/>
    <cellStyle name="Normal 4 2 6 5 2 5" xfId="13156" xr:uid="{368CCB9B-F2A7-4C94-BC58-17086A572808}"/>
    <cellStyle name="Normal 4 2 6 5 3" xfId="13157" xr:uid="{E28EFEF1-8356-4AFF-96C5-51AC555B65D6}"/>
    <cellStyle name="Normal 4 2 6 5 3 2" xfId="13158" xr:uid="{E779D26F-CBBE-4653-A601-2B3E85B6A42D}"/>
    <cellStyle name="Normal 4 2 6 5 4" xfId="13159" xr:uid="{DA6C1BA5-1741-41C5-8E7F-96C0D654B48B}"/>
    <cellStyle name="Normal 4 2 6 5 5" xfId="13160" xr:uid="{A7019532-DA85-433D-9EAF-B27EE672EF4C}"/>
    <cellStyle name="Normal 4 2 6 5 6" xfId="13161" xr:uid="{70C46416-9B2A-4CC2-B39A-47142609D34B}"/>
    <cellStyle name="Normal 4 2 6 6" xfId="13162" xr:uid="{44F85BC4-3868-4C27-9248-7F1048E0E1F9}"/>
    <cellStyle name="Normal 4 2 6 6 2" xfId="13163" xr:uid="{5A1A9EED-3474-4166-B53B-7F3EAD3F8BA4}"/>
    <cellStyle name="Normal 4 2 6 6 2 2" xfId="13164" xr:uid="{A80719DC-AFF3-4879-B558-EFDDC09645D2}"/>
    <cellStyle name="Normal 4 2 6 6 3" xfId="13165" xr:uid="{E132746B-C627-41ED-B6AD-4DC6FC597632}"/>
    <cellStyle name="Normal 4 2 6 6 4" xfId="13166" xr:uid="{58A773D4-7A75-4937-926A-FBDD29A9C885}"/>
    <cellStyle name="Normal 4 2 6 6 5" xfId="13167" xr:uid="{1BEDA462-E8E5-4314-B727-1415F309DF31}"/>
    <cellStyle name="Normal 4 2 6 7" xfId="13168" xr:uid="{955A3DBB-A16E-4530-8E97-8FB5D91BC024}"/>
    <cellStyle name="Normal 4 2 6 7 2" xfId="13169" xr:uid="{2FDB57F6-6C53-46AA-984E-CD87B785A9C9}"/>
    <cellStyle name="Normal 4 2 6 7 2 2" xfId="13170" xr:uid="{A6F21537-8365-4FB4-BC32-137DE153C312}"/>
    <cellStyle name="Normal 4 2 6 7 3" xfId="13171" xr:uid="{831C685F-BB11-4E41-8323-B5AF714C2DED}"/>
    <cellStyle name="Normal 4 2 6 7 4" xfId="13172" xr:uid="{BB9FC231-39F7-4AE8-9B77-E6932FB4643F}"/>
    <cellStyle name="Normal 4 2 6 7 5" xfId="13173" xr:uid="{B73BC1DD-DEF9-4150-9BCF-CD91DAC6CCD1}"/>
    <cellStyle name="Normal 4 2 6 8" xfId="13174" xr:uid="{77ADEF4C-F9C4-4A75-B749-6FD0051575D7}"/>
    <cellStyle name="Normal 4 2 6 8 2" xfId="13175" xr:uid="{D8EE46FB-DE4C-46E0-86A5-53F98A5142BB}"/>
    <cellStyle name="Normal 4 2 6 9" xfId="13176" xr:uid="{8E0C0052-B8DF-4296-838A-35FEEF4B0FE6}"/>
    <cellStyle name="Normal 4 2 7" xfId="13177" xr:uid="{DC5FE811-08A8-4263-9743-31AE26E9A9DC}"/>
    <cellStyle name="Normal 4 2 7 10" xfId="13178" xr:uid="{76416B66-9330-403E-BBA0-3F855F6E8066}"/>
    <cellStyle name="Normal 4 2 7 2" xfId="13179" xr:uid="{1974E879-53AF-46B4-AF44-EE0C0127B8A5}"/>
    <cellStyle name="Normal 4 2 7 2 2" xfId="13180" xr:uid="{5C61ED36-8A15-40C0-8867-C40E3157206D}"/>
    <cellStyle name="Normal 4 2 7 2 2 2" xfId="13181" xr:uid="{8633D9E3-A609-44A8-8FBD-7D2DDB68CDED}"/>
    <cellStyle name="Normal 4 2 7 2 2 2 2" xfId="13182" xr:uid="{0981BE13-B612-45FE-AD16-F674DDAB9A8F}"/>
    <cellStyle name="Normal 4 2 7 2 2 2 2 2" xfId="13183" xr:uid="{EDD6F93C-8E95-4BF4-BC90-D1D9F9F3BDFE}"/>
    <cellStyle name="Normal 4 2 7 2 2 2 2 2 2" xfId="13184" xr:uid="{3523CC0E-A677-491D-A3E0-36E7CB733414}"/>
    <cellStyle name="Normal 4 2 7 2 2 2 2 3" xfId="13185" xr:uid="{F912A116-3845-4034-91F4-73381DCAE184}"/>
    <cellStyle name="Normal 4 2 7 2 2 2 2 4" xfId="13186" xr:uid="{574B8477-4CF3-43F7-A768-09F86D3E914A}"/>
    <cellStyle name="Normal 4 2 7 2 2 2 2 5" xfId="13187" xr:uid="{7E5E86B3-2DBD-4183-A8FC-E1557F96873A}"/>
    <cellStyle name="Normal 4 2 7 2 2 2 3" xfId="13188" xr:uid="{CC79F5B8-ADBB-4335-A3FC-75208A8D2CD6}"/>
    <cellStyle name="Normal 4 2 7 2 2 2 3 2" xfId="13189" xr:uid="{D69C7EA3-7B79-4CC0-AEA2-68DCDF56C535}"/>
    <cellStyle name="Normal 4 2 7 2 2 2 4" xfId="13190" xr:uid="{FCC960C6-7EBC-434A-A852-2CE805FA3229}"/>
    <cellStyle name="Normal 4 2 7 2 2 2 5" xfId="13191" xr:uid="{B602942E-D96F-4FD0-9333-6A82A70E91E4}"/>
    <cellStyle name="Normal 4 2 7 2 2 2 6" xfId="13192" xr:uid="{3B0A81D7-9FD1-4E84-931E-9D9DD2F40D69}"/>
    <cellStyle name="Normal 4 2 7 2 2 3" xfId="13193" xr:uid="{7CDF91DB-D679-47CA-83CD-9A5A962CBA20}"/>
    <cellStyle name="Normal 4 2 7 2 2 3 2" xfId="13194" xr:uid="{BD944A6C-674C-482D-AE2A-B4C89C46E129}"/>
    <cellStyle name="Normal 4 2 7 2 2 3 2 2" xfId="13195" xr:uid="{E408FDE6-6C94-4CA8-B4AA-4FBCF971F4CC}"/>
    <cellStyle name="Normal 4 2 7 2 2 3 3" xfId="13196" xr:uid="{82502BBE-651C-479D-BD87-28E0F5D4FE79}"/>
    <cellStyle name="Normal 4 2 7 2 2 3 4" xfId="13197" xr:uid="{4BFE89B7-3CC3-40C9-9678-78AD5BF77E49}"/>
    <cellStyle name="Normal 4 2 7 2 2 3 5" xfId="13198" xr:uid="{A9FE5327-AC20-4F20-807B-AB2686D71958}"/>
    <cellStyle name="Normal 4 2 7 2 2 4" xfId="13199" xr:uid="{A3A51072-90F9-455B-8BD8-D1B32A2F0798}"/>
    <cellStyle name="Normal 4 2 7 2 2 4 2" xfId="13200" xr:uid="{9F431039-EE68-4025-A78A-7A91E7919CA5}"/>
    <cellStyle name="Normal 4 2 7 2 2 4 2 2" xfId="13201" xr:uid="{03349BF9-9469-47E0-9DDD-627391E3B68A}"/>
    <cellStyle name="Normal 4 2 7 2 2 4 3" xfId="13202" xr:uid="{3CBD7C24-9138-46DC-858E-F93CEBEB218D}"/>
    <cellStyle name="Normal 4 2 7 2 2 4 4" xfId="13203" xr:uid="{3D8B0002-2E64-457D-9EB9-72ADC585C172}"/>
    <cellStyle name="Normal 4 2 7 2 2 4 5" xfId="13204" xr:uid="{04B73E81-8371-4406-9D95-1AC1085AB2B0}"/>
    <cellStyle name="Normal 4 2 7 2 2 5" xfId="13205" xr:uid="{E09B6DC3-81D4-4E11-AC31-66504CF89713}"/>
    <cellStyle name="Normal 4 2 7 2 2 5 2" xfId="13206" xr:uid="{C873C87F-A332-478A-85BB-91150EAF9EB3}"/>
    <cellStyle name="Normal 4 2 7 2 2 6" xfId="13207" xr:uid="{18862C4D-C503-4417-B5D1-32A9DD07EE15}"/>
    <cellStyle name="Normal 4 2 7 2 2 7" xfId="13208" xr:uid="{669277EE-61B7-422A-90E6-08637E8B2C63}"/>
    <cellStyle name="Normal 4 2 7 2 2 8" xfId="13209" xr:uid="{A38A59D2-B534-4C43-BBE9-D7D654F3F311}"/>
    <cellStyle name="Normal 4 2 7 2 3" xfId="13210" xr:uid="{5CB41071-D67D-4BFD-AB87-C1E1A9E18063}"/>
    <cellStyle name="Normal 4 2 7 2 3 2" xfId="13211" xr:uid="{CC37AAB7-C660-4454-82DD-D216CAD96893}"/>
    <cellStyle name="Normal 4 2 7 2 3 2 2" xfId="13212" xr:uid="{1D4B12F1-7C22-4BF3-8B8B-7D8213FFFD85}"/>
    <cellStyle name="Normal 4 2 7 2 3 2 2 2" xfId="13213" xr:uid="{7AEDE3DD-2369-4F7D-B6AF-7A39A3F3DE02}"/>
    <cellStyle name="Normal 4 2 7 2 3 2 3" xfId="13214" xr:uid="{02821C9F-CAD7-4A75-AB78-5C310437C5A4}"/>
    <cellStyle name="Normal 4 2 7 2 3 2 4" xfId="13215" xr:uid="{91AB0452-C8D5-48B5-8AA0-A16D3BC7EF51}"/>
    <cellStyle name="Normal 4 2 7 2 3 2 5" xfId="13216" xr:uid="{44D15872-38B5-4A8B-A136-29E4F08C6389}"/>
    <cellStyle name="Normal 4 2 7 2 3 3" xfId="13217" xr:uid="{3E2E74C5-6515-48E1-ADB5-0537DDC82E97}"/>
    <cellStyle name="Normal 4 2 7 2 3 3 2" xfId="13218" xr:uid="{260FADAF-949D-476C-98EE-FC0D515EA738}"/>
    <cellStyle name="Normal 4 2 7 2 3 4" xfId="13219" xr:uid="{ADB6B490-34C7-4DEF-930E-663561D32E3B}"/>
    <cellStyle name="Normal 4 2 7 2 3 5" xfId="13220" xr:uid="{C8C69182-F4B0-4AE2-9641-29F8F50B6D41}"/>
    <cellStyle name="Normal 4 2 7 2 3 6" xfId="13221" xr:uid="{AC218DBD-069E-4260-994B-9E1D97490DD5}"/>
    <cellStyle name="Normal 4 2 7 2 4" xfId="13222" xr:uid="{0F92E087-2F81-4BF6-8B13-E2B82A00A23B}"/>
    <cellStyle name="Normal 4 2 7 2 4 2" xfId="13223" xr:uid="{D1EB1047-5A6A-4FE9-A1C5-64722274568B}"/>
    <cellStyle name="Normal 4 2 7 2 4 2 2" xfId="13224" xr:uid="{DC463219-FF6A-41ED-937A-49A56232D3B9}"/>
    <cellStyle name="Normal 4 2 7 2 4 3" xfId="13225" xr:uid="{28846857-71CE-4C9F-9092-C5AD7FD89984}"/>
    <cellStyle name="Normal 4 2 7 2 4 4" xfId="13226" xr:uid="{C1EF7F88-BC35-4C3B-8C19-D3DF852322E5}"/>
    <cellStyle name="Normal 4 2 7 2 4 5" xfId="13227" xr:uid="{3E737F98-F4AB-4DD5-BD48-3B2B433ADB54}"/>
    <cellStyle name="Normal 4 2 7 2 5" xfId="13228" xr:uid="{8362F52F-91ED-44E1-97ED-ED86FD6AF468}"/>
    <cellStyle name="Normal 4 2 7 2 5 2" xfId="13229" xr:uid="{F1EE1142-6528-4D0B-9BF9-CB62A03FFE0B}"/>
    <cellStyle name="Normal 4 2 7 2 5 2 2" xfId="13230" xr:uid="{92E8B444-089F-445C-9CE2-485D0D6025BB}"/>
    <cellStyle name="Normal 4 2 7 2 5 3" xfId="13231" xr:uid="{58550D98-57F9-4277-B4AD-53FA60430E7D}"/>
    <cellStyle name="Normal 4 2 7 2 5 4" xfId="13232" xr:uid="{59E2D6CC-B1D3-4F81-9BEA-CBB3ACF61402}"/>
    <cellStyle name="Normal 4 2 7 2 5 5" xfId="13233" xr:uid="{0C248177-5FEA-4E5F-BA7B-8A7F9D53C3F2}"/>
    <cellStyle name="Normal 4 2 7 2 6" xfId="13234" xr:uid="{5456004B-7114-40F1-8227-9E144B06B99E}"/>
    <cellStyle name="Normal 4 2 7 2 6 2" xfId="13235" xr:uid="{9E4B56B1-77DB-48AD-B125-9207B3153FBD}"/>
    <cellStyle name="Normal 4 2 7 2 7" xfId="13236" xr:uid="{B14F57D1-F853-4CE4-B3B6-1C32D5801C76}"/>
    <cellStyle name="Normal 4 2 7 2 8" xfId="13237" xr:uid="{95F1C1BA-84A5-4A17-9E3F-979F13C363AD}"/>
    <cellStyle name="Normal 4 2 7 2 9" xfId="13238" xr:uid="{ABF726F7-0D25-4C31-827C-32ED0CC06DF5}"/>
    <cellStyle name="Normal 4 2 7 3" xfId="13239" xr:uid="{99FED3C2-C47B-460A-908A-92368E5A395C}"/>
    <cellStyle name="Normal 4 2 7 3 2" xfId="13240" xr:uid="{F7D4CCD9-3BC2-4400-BC89-AB50481E09A3}"/>
    <cellStyle name="Normal 4 2 7 3 2 2" xfId="13241" xr:uid="{35D67002-84C5-4FA7-B6B9-315B9F9A68B1}"/>
    <cellStyle name="Normal 4 2 7 3 2 2 2" xfId="13242" xr:uid="{CD2120B6-CCE9-4F48-AA03-A94247FBBA76}"/>
    <cellStyle name="Normal 4 2 7 3 2 2 2 2" xfId="13243" xr:uid="{F9E530A0-3430-43F8-9A45-E2A0AFCB890C}"/>
    <cellStyle name="Normal 4 2 7 3 2 2 3" xfId="13244" xr:uid="{6A0012DA-445D-401E-8C3E-3A102C82F6F2}"/>
    <cellStyle name="Normal 4 2 7 3 2 2 4" xfId="13245" xr:uid="{8954EF6D-151B-40A9-B1BA-67A5AC3A2A78}"/>
    <cellStyle name="Normal 4 2 7 3 2 2 5" xfId="13246" xr:uid="{7428F2E4-DFF7-446B-996C-27BBE3FF1E90}"/>
    <cellStyle name="Normal 4 2 7 3 2 3" xfId="13247" xr:uid="{379FE46B-F960-4A92-AABB-465FA9EB8528}"/>
    <cellStyle name="Normal 4 2 7 3 2 3 2" xfId="13248" xr:uid="{C6ABAEAD-8114-4CA9-AC59-97F2838FEFD1}"/>
    <cellStyle name="Normal 4 2 7 3 2 4" xfId="13249" xr:uid="{11EFBD2D-6E6B-4CDD-B340-439DAAEA6190}"/>
    <cellStyle name="Normal 4 2 7 3 2 5" xfId="13250" xr:uid="{2404F4A6-5D0E-4062-955C-D0B56EFAA849}"/>
    <cellStyle name="Normal 4 2 7 3 2 6" xfId="13251" xr:uid="{A2F233BF-F380-417F-A0C4-443C8A011609}"/>
    <cellStyle name="Normal 4 2 7 3 3" xfId="13252" xr:uid="{BC0DE04E-4E7F-4E1F-91EC-241F70730277}"/>
    <cellStyle name="Normal 4 2 7 3 3 2" xfId="13253" xr:uid="{F0485870-0363-4CD1-A833-1E9E0DB52F24}"/>
    <cellStyle name="Normal 4 2 7 3 3 2 2" xfId="13254" xr:uid="{AC70D684-378F-4BD8-82AA-6E22D0198236}"/>
    <cellStyle name="Normal 4 2 7 3 3 3" xfId="13255" xr:uid="{17821E02-0F7A-46A1-9FC3-96CDAB9E3247}"/>
    <cellStyle name="Normal 4 2 7 3 3 4" xfId="13256" xr:uid="{240D5D34-6F2F-4344-8073-953BCB38F6B2}"/>
    <cellStyle name="Normal 4 2 7 3 3 5" xfId="13257" xr:uid="{6BADFEC0-D43A-4F72-8DFC-BC67DA105534}"/>
    <cellStyle name="Normal 4 2 7 3 4" xfId="13258" xr:uid="{63FD0CE5-41C0-4459-9CC7-029222977EC0}"/>
    <cellStyle name="Normal 4 2 7 3 4 2" xfId="13259" xr:uid="{17B068A0-0377-46AE-9095-4F20CC5B1936}"/>
    <cellStyle name="Normal 4 2 7 3 4 2 2" xfId="13260" xr:uid="{08A624A8-E61E-4104-B9F5-147AE845861B}"/>
    <cellStyle name="Normal 4 2 7 3 4 3" xfId="13261" xr:uid="{A0F7A9CB-E2E0-44AB-BD80-AEEBA23E49E2}"/>
    <cellStyle name="Normal 4 2 7 3 4 4" xfId="13262" xr:uid="{104D4B04-8E40-4FC1-A4A6-BF06B01D3A93}"/>
    <cellStyle name="Normal 4 2 7 3 4 5" xfId="13263" xr:uid="{1B138B5B-BE14-422B-B1BF-EDC4CC8E2445}"/>
    <cellStyle name="Normal 4 2 7 3 5" xfId="13264" xr:uid="{92D0F408-C3AA-488B-A33E-B139DC21AA89}"/>
    <cellStyle name="Normal 4 2 7 3 5 2" xfId="13265" xr:uid="{26D96E4D-BB47-4D78-912F-F5D4FFC689F6}"/>
    <cellStyle name="Normal 4 2 7 3 6" xfId="13266" xr:uid="{FA5B2937-C146-4898-A04C-8A0B75CF22A1}"/>
    <cellStyle name="Normal 4 2 7 3 7" xfId="13267" xr:uid="{6B17238C-640B-4E3E-9192-7383F919D9EF}"/>
    <cellStyle name="Normal 4 2 7 3 8" xfId="13268" xr:uid="{82BAEA3A-57DA-4470-AEE3-40E83CD2AA81}"/>
    <cellStyle name="Normal 4 2 7 4" xfId="13269" xr:uid="{E9BA355F-55F7-4462-86D3-47AF6D887C63}"/>
    <cellStyle name="Normal 4 2 7 4 2" xfId="13270" xr:uid="{2016D408-2350-4310-8F78-8D37B61AA60E}"/>
    <cellStyle name="Normal 4 2 7 4 2 2" xfId="13271" xr:uid="{C5E6B2E5-5A85-4A10-A90D-CB2D723DCCC7}"/>
    <cellStyle name="Normal 4 2 7 4 2 2 2" xfId="13272" xr:uid="{FD9E85F7-E784-4561-AD1C-CAB47D87F397}"/>
    <cellStyle name="Normal 4 2 7 4 2 3" xfId="13273" xr:uid="{68006F1F-43C3-4C04-909A-64B5DDF021D8}"/>
    <cellStyle name="Normal 4 2 7 4 2 4" xfId="13274" xr:uid="{5921AF25-04F5-4F04-87BC-C12BAE8B8595}"/>
    <cellStyle name="Normal 4 2 7 4 2 5" xfId="13275" xr:uid="{94227520-665E-41D5-9FE2-78C0F32149A7}"/>
    <cellStyle name="Normal 4 2 7 4 3" xfId="13276" xr:uid="{79070A06-32CD-417A-A6ED-C673DAE32472}"/>
    <cellStyle name="Normal 4 2 7 4 3 2" xfId="13277" xr:uid="{9A7E1904-0D84-49B7-A595-4F4A933DF926}"/>
    <cellStyle name="Normal 4 2 7 4 4" xfId="13278" xr:uid="{58331994-C27B-4027-A7AB-7FE35CA767A7}"/>
    <cellStyle name="Normal 4 2 7 4 5" xfId="13279" xr:uid="{C01F9DD3-8C53-4380-937F-6BE3ED2F0140}"/>
    <cellStyle name="Normal 4 2 7 4 6" xfId="13280" xr:uid="{837C5892-DEAD-4125-982D-94C30643B2AD}"/>
    <cellStyle name="Normal 4 2 7 5" xfId="13281" xr:uid="{2E5A18BB-1E80-44FC-ADA4-247BA54DABD3}"/>
    <cellStyle name="Normal 4 2 7 5 2" xfId="13282" xr:uid="{280262B7-EFA5-43B1-8344-9D8C161417FB}"/>
    <cellStyle name="Normal 4 2 7 5 2 2" xfId="13283" xr:uid="{AAAEB27F-D3E2-40C1-9C9A-636C8B320667}"/>
    <cellStyle name="Normal 4 2 7 5 3" xfId="13284" xr:uid="{E38A1969-73E8-44B7-ABB9-F7EC3654E5B2}"/>
    <cellStyle name="Normal 4 2 7 5 4" xfId="13285" xr:uid="{F407FBF6-1C36-41C2-BBD5-5F8E81932AC5}"/>
    <cellStyle name="Normal 4 2 7 5 5" xfId="13286" xr:uid="{ED813FA2-CAE0-4BF8-8CE7-02B9550D880F}"/>
    <cellStyle name="Normal 4 2 7 6" xfId="13287" xr:uid="{2B3DF3B8-B6AA-4279-B4F2-65B441E01CE2}"/>
    <cellStyle name="Normal 4 2 7 6 2" xfId="13288" xr:uid="{8AAE2C3C-C421-4EF5-B6A1-E3B31D861B84}"/>
    <cellStyle name="Normal 4 2 7 6 2 2" xfId="13289" xr:uid="{B19DDA2D-74F7-42C2-BB41-D672F8B4147B}"/>
    <cellStyle name="Normal 4 2 7 6 3" xfId="13290" xr:uid="{EBACD55A-0C91-47DE-A4FE-92B8FD29269B}"/>
    <cellStyle name="Normal 4 2 7 6 4" xfId="13291" xr:uid="{444DAC2C-0491-4480-B7BF-AAE06E5EE5D3}"/>
    <cellStyle name="Normal 4 2 7 6 5" xfId="13292" xr:uid="{CEE39902-AB51-47D1-A2DB-6C76D917AA46}"/>
    <cellStyle name="Normal 4 2 7 7" xfId="13293" xr:uid="{76794822-4D76-4854-8487-1400C7A4D23A}"/>
    <cellStyle name="Normal 4 2 7 7 2" xfId="13294" xr:uid="{357112CA-24F3-4A4B-80BF-166D7E2623D2}"/>
    <cellStyle name="Normal 4 2 7 8" xfId="13295" xr:uid="{15C8314A-FC43-48EC-815F-08C0E87FE969}"/>
    <cellStyle name="Normal 4 2 7 9" xfId="13296" xr:uid="{D2B149F4-25AD-4673-B998-6F779AF4C016}"/>
    <cellStyle name="Normal 4 2 8" xfId="13297" xr:uid="{00E40991-30E6-4C28-B4FC-257F2AC97E16}"/>
    <cellStyle name="Normal 4 2 8 2" xfId="13298" xr:uid="{DF5085A8-76E6-4067-B787-3F03FD41F30D}"/>
    <cellStyle name="Normal 4 2 8 2 2" xfId="13299" xr:uid="{EF816238-B0B3-42AE-A4DE-496AC5C99CAE}"/>
    <cellStyle name="Normal 4 2 8 2 2 2" xfId="13300" xr:uid="{DE228A50-FE8A-4CC6-AC61-D10B51E128CA}"/>
    <cellStyle name="Normal 4 2 8 2 2 2 2" xfId="13301" xr:uid="{197C8BB5-DDBE-41DD-897B-4C8612A20379}"/>
    <cellStyle name="Normal 4 2 8 2 2 2 2 2" xfId="13302" xr:uid="{623FBBE1-EFB8-47B3-A93D-665FDCDAB9B9}"/>
    <cellStyle name="Normal 4 2 8 2 2 2 3" xfId="13303" xr:uid="{23EBD961-8662-4013-82DE-51D8766A7957}"/>
    <cellStyle name="Normal 4 2 8 2 2 2 4" xfId="13304" xr:uid="{D65D34BF-73E4-4BBF-8437-5F6685D86D71}"/>
    <cellStyle name="Normal 4 2 8 2 2 2 5" xfId="13305" xr:uid="{04F0057A-C904-4251-BB8E-0A3A91F4E97B}"/>
    <cellStyle name="Normal 4 2 8 2 2 3" xfId="13306" xr:uid="{BD4ABDB1-9A40-436A-ACB3-574D9F5E5BD9}"/>
    <cellStyle name="Normal 4 2 8 2 2 3 2" xfId="13307" xr:uid="{95C138D6-2A6F-4905-9B19-2229A42A6BE2}"/>
    <cellStyle name="Normal 4 2 8 2 2 4" xfId="13308" xr:uid="{C454E2E2-4FE0-46B4-8EC7-33E3FE33359B}"/>
    <cellStyle name="Normal 4 2 8 2 2 5" xfId="13309" xr:uid="{414B53BD-57B8-45A2-9B18-BF962EE437D1}"/>
    <cellStyle name="Normal 4 2 8 2 2 6" xfId="13310" xr:uid="{6B5E2E96-0FCC-48A3-88BF-45C92F339B14}"/>
    <cellStyle name="Normal 4 2 8 2 3" xfId="13311" xr:uid="{DBECB5B8-AB63-4514-B349-BD9C216A24CC}"/>
    <cellStyle name="Normal 4 2 8 2 3 2" xfId="13312" xr:uid="{25345635-A52B-418F-9C31-FE2C34E7218F}"/>
    <cellStyle name="Normal 4 2 8 2 3 2 2" xfId="13313" xr:uid="{379F67BE-1A7D-4647-9469-EB3CA3E6B4F3}"/>
    <cellStyle name="Normal 4 2 8 2 3 3" xfId="13314" xr:uid="{95C8BF55-7E07-4508-A0C1-8DD9251FE91B}"/>
    <cellStyle name="Normal 4 2 8 2 3 4" xfId="13315" xr:uid="{BDF76892-7A3E-40C1-83B4-736CF817FDBF}"/>
    <cellStyle name="Normal 4 2 8 2 3 5" xfId="13316" xr:uid="{3A6D40BC-0B14-4743-80B9-FD9885940E29}"/>
    <cellStyle name="Normal 4 2 8 2 4" xfId="13317" xr:uid="{C572CB19-78F8-4D90-9965-774C0B53BBF0}"/>
    <cellStyle name="Normal 4 2 8 2 4 2" xfId="13318" xr:uid="{7F39C2BB-29FB-4CBA-ACD0-A83C9C15D482}"/>
    <cellStyle name="Normal 4 2 8 2 4 2 2" xfId="13319" xr:uid="{18FE3826-9082-4090-8B5E-350294525AF9}"/>
    <cellStyle name="Normal 4 2 8 2 4 3" xfId="13320" xr:uid="{264ED197-CA69-4189-961E-AA5B89F57FFE}"/>
    <cellStyle name="Normal 4 2 8 2 4 4" xfId="13321" xr:uid="{DAFD0F20-8075-46EA-B9EE-1BAF9B605258}"/>
    <cellStyle name="Normal 4 2 8 2 4 5" xfId="13322" xr:uid="{0FCA2C03-A360-4BF4-A6E3-2F670B35B22B}"/>
    <cellStyle name="Normal 4 2 8 2 5" xfId="13323" xr:uid="{E1BB6DED-2C99-4A3A-8F8F-3F512BBA6D1D}"/>
    <cellStyle name="Normal 4 2 8 2 5 2" xfId="13324" xr:uid="{36880BCD-9284-4E02-AF51-8137FA1325A6}"/>
    <cellStyle name="Normal 4 2 8 2 6" xfId="13325" xr:uid="{0EAB1D7C-BA41-4391-B9E7-D8877D30C85A}"/>
    <cellStyle name="Normal 4 2 8 2 7" xfId="13326" xr:uid="{9E923699-AB5D-49B0-8C2F-6908313331EC}"/>
    <cellStyle name="Normal 4 2 8 2 8" xfId="13327" xr:uid="{BB697EA1-F5A1-4F07-9D52-1DDC39EB2386}"/>
    <cellStyle name="Normal 4 2 8 3" xfId="13328" xr:uid="{5C7089A1-F03C-46DE-B6D1-0B6AE07A325E}"/>
    <cellStyle name="Normal 4 2 8 3 2" xfId="13329" xr:uid="{23EB5E30-CEF4-4061-8D26-C6674C4CAA00}"/>
    <cellStyle name="Normal 4 2 8 3 2 2" xfId="13330" xr:uid="{199C6D45-750D-487E-B47B-8B506D44F648}"/>
    <cellStyle name="Normal 4 2 8 3 2 2 2" xfId="13331" xr:uid="{DF0A6C17-6EB7-4872-9B55-64292842D95F}"/>
    <cellStyle name="Normal 4 2 8 3 2 3" xfId="13332" xr:uid="{4963B06C-8FE3-4FC7-AF42-BC736B750B33}"/>
    <cellStyle name="Normal 4 2 8 3 2 4" xfId="13333" xr:uid="{15AAFCC9-951B-4207-A8BA-955B2863FC33}"/>
    <cellStyle name="Normal 4 2 8 3 2 5" xfId="13334" xr:uid="{9FC6D8D3-0090-4B9E-9093-9A959C2FB30F}"/>
    <cellStyle name="Normal 4 2 8 3 3" xfId="13335" xr:uid="{0794CDD7-4E02-4638-B431-EC4B38C0D568}"/>
    <cellStyle name="Normal 4 2 8 3 3 2" xfId="13336" xr:uid="{5DFD4A66-EE68-4840-8DBB-37828A2032E9}"/>
    <cellStyle name="Normal 4 2 8 3 4" xfId="13337" xr:uid="{5DF36B40-E788-4EBD-9485-FCED4A90E487}"/>
    <cellStyle name="Normal 4 2 8 3 5" xfId="13338" xr:uid="{A2B4DEBC-7A15-480E-A731-3BAEFCD1D403}"/>
    <cellStyle name="Normal 4 2 8 3 6" xfId="13339" xr:uid="{21AA9CF5-839F-4611-990E-99FB8AE630D6}"/>
    <cellStyle name="Normal 4 2 8 4" xfId="13340" xr:uid="{78CDDE78-5108-46ED-9048-CD3B3DEFC656}"/>
    <cellStyle name="Normal 4 2 8 4 2" xfId="13341" xr:uid="{4A352FCA-04A9-4AFA-B388-6338D7BDA130}"/>
    <cellStyle name="Normal 4 2 8 4 2 2" xfId="13342" xr:uid="{308B7C0F-35A5-477B-8904-26611FBF1C3E}"/>
    <cellStyle name="Normal 4 2 8 4 3" xfId="13343" xr:uid="{396630FA-C0E3-46BE-B43D-95A4329CB5A0}"/>
    <cellStyle name="Normal 4 2 8 4 4" xfId="13344" xr:uid="{E220F2C9-9DFE-4C0C-A617-DDA4E6E5F3EB}"/>
    <cellStyle name="Normal 4 2 8 4 5" xfId="13345" xr:uid="{8FD848A7-B0ED-4BE9-A6F1-B84DDEE2BEB0}"/>
    <cellStyle name="Normal 4 2 8 5" xfId="13346" xr:uid="{5E1BBA4D-C56D-4204-A890-78A327413AA5}"/>
    <cellStyle name="Normal 4 2 8 5 2" xfId="13347" xr:uid="{3FC27E0F-0EB4-4528-B340-18725AD9D162}"/>
    <cellStyle name="Normal 4 2 8 5 2 2" xfId="13348" xr:uid="{49BB6E22-76EE-4F3C-A3DE-2E360EE01574}"/>
    <cellStyle name="Normal 4 2 8 5 3" xfId="13349" xr:uid="{A9D141FD-2679-429C-88C8-257587799E11}"/>
    <cellStyle name="Normal 4 2 8 5 4" xfId="13350" xr:uid="{9C691C2A-32CE-4A3C-B6FA-563F84E66E8C}"/>
    <cellStyle name="Normal 4 2 8 5 5" xfId="13351" xr:uid="{644AFD1F-9CBC-4744-A6E1-B17DA25AF821}"/>
    <cellStyle name="Normal 4 2 8 6" xfId="13352" xr:uid="{5F3F1F96-A1EB-45DF-882A-656B9AC14903}"/>
    <cellStyle name="Normal 4 2 8 6 2" xfId="13353" xr:uid="{16EBA609-A018-4ABC-AAEB-05D650527096}"/>
    <cellStyle name="Normal 4 2 8 7" xfId="13354" xr:uid="{A78AE0AB-2AF5-44E3-B8C0-A1EFE749D469}"/>
    <cellStyle name="Normal 4 2 8 8" xfId="13355" xr:uid="{3CB02AD6-96C5-4E18-B982-7C44CC1AEC2A}"/>
    <cellStyle name="Normal 4 2 8 9" xfId="13356" xr:uid="{1C0714DF-ECBE-4DC7-A393-24120F78BA8A}"/>
    <cellStyle name="Normal 4 2 9" xfId="13357" xr:uid="{3FB785AE-40D5-428D-9667-E5434793F290}"/>
    <cellStyle name="Normal 4 2 9 2" xfId="13358" xr:uid="{E431D9F4-A583-4D9C-9D64-A4C0AA753363}"/>
    <cellStyle name="Normal 4 2 9 2 2" xfId="13359" xr:uid="{D103C17C-DA1C-484F-96FD-25C0BE041484}"/>
    <cellStyle name="Normal 4 2 9 2 2 2" xfId="13360" xr:uid="{0E79D6CE-BDA7-4757-A408-EBA7610C7099}"/>
    <cellStyle name="Normal 4 2 9 2 2 2 2" xfId="13361" xr:uid="{CF35B614-7C86-4B53-964B-F468118748EE}"/>
    <cellStyle name="Normal 4 2 9 2 2 3" xfId="13362" xr:uid="{B88C0458-61FA-4834-9C2D-BA684F0AF633}"/>
    <cellStyle name="Normal 4 2 9 2 2 4" xfId="13363" xr:uid="{DD8B0970-1BFE-4272-AD03-9798E3C0D4C8}"/>
    <cellStyle name="Normal 4 2 9 2 2 5" xfId="13364" xr:uid="{1A0A27F6-DFAB-4AF5-BB05-76088897E0F0}"/>
    <cellStyle name="Normal 4 2 9 2 3" xfId="13365" xr:uid="{66D6E968-2CDD-4791-A03E-4F318105D957}"/>
    <cellStyle name="Normal 4 2 9 2 3 2" xfId="13366" xr:uid="{2075B3C1-200A-4773-A192-B6585805301C}"/>
    <cellStyle name="Normal 4 2 9 2 4" xfId="13367" xr:uid="{26D396A8-0A48-4E80-9A19-964F8CD551A7}"/>
    <cellStyle name="Normal 4 2 9 2 5" xfId="13368" xr:uid="{A688E19B-51DA-4BD7-9BAB-A8B64C687B7A}"/>
    <cellStyle name="Normal 4 2 9 2 6" xfId="13369" xr:uid="{216AE33C-6CC2-4DF6-9F5F-41D3E0D6DDE2}"/>
    <cellStyle name="Normal 4 2 9 3" xfId="13370" xr:uid="{6287CC5A-F9AF-496A-81ED-829558CFF6EB}"/>
    <cellStyle name="Normal 4 2 9 3 2" xfId="13371" xr:uid="{EDA64858-B085-4971-8504-7C6E93715F83}"/>
    <cellStyle name="Normal 4 2 9 3 2 2" xfId="13372" xr:uid="{32D607CD-02C5-4FB9-AFF7-B3A4CFD4CDF3}"/>
    <cellStyle name="Normal 4 2 9 3 3" xfId="13373" xr:uid="{50444734-D214-4B10-90A8-DE0DF450354F}"/>
    <cellStyle name="Normal 4 2 9 3 4" xfId="13374" xr:uid="{E414C1C6-B770-47D7-921A-B58CE7A675B3}"/>
    <cellStyle name="Normal 4 2 9 3 5" xfId="13375" xr:uid="{284FBE90-69A9-4CB3-813D-A7DD1174CD7E}"/>
    <cellStyle name="Normal 4 2 9 4" xfId="13376" xr:uid="{26C1D7DB-5D20-442E-BEB5-25A1BC0CE981}"/>
    <cellStyle name="Normal 4 2 9 4 2" xfId="13377" xr:uid="{5B441001-5E9B-44CD-AAF1-8497B9F6EC49}"/>
    <cellStyle name="Normal 4 2 9 4 2 2" xfId="13378" xr:uid="{3CEF28B6-D69A-4398-A76C-6C6E4B63B8A7}"/>
    <cellStyle name="Normal 4 2 9 4 3" xfId="13379" xr:uid="{789DA666-4E15-4F5A-A169-0F8CF44343B8}"/>
    <cellStyle name="Normal 4 2 9 4 4" xfId="13380" xr:uid="{30E19E69-A21C-45F9-A721-C05968C205CB}"/>
    <cellStyle name="Normal 4 2 9 4 5" xfId="13381" xr:uid="{D740D2F5-3F30-448F-8D7C-19F00240E9BD}"/>
    <cellStyle name="Normal 4 2 9 5" xfId="13382" xr:uid="{DE1881F6-8A24-4C75-9281-EE51AFEA572D}"/>
    <cellStyle name="Normal 4 2 9 5 2" xfId="13383" xr:uid="{12980C98-4B7F-4E6C-B976-7A793F4A58B6}"/>
    <cellStyle name="Normal 4 2 9 6" xfId="13384" xr:uid="{E1C41897-5ED3-4138-896E-EB23156C5FF2}"/>
    <cellStyle name="Normal 4 2 9 7" xfId="13385" xr:uid="{B0FBD5E5-851A-4126-893A-79CAF8127DB8}"/>
    <cellStyle name="Normal 4 2 9 8" xfId="13386" xr:uid="{A1535555-BB20-4786-8F47-9708289B8CE0}"/>
    <cellStyle name="Normal 4 3" xfId="13387" xr:uid="{1763A7E8-F7E1-49FB-927B-C382AE6B28A8}"/>
    <cellStyle name="Normal 4 3 10" xfId="13388" xr:uid="{4E3E6970-E452-4CD9-A028-57F830218A52}"/>
    <cellStyle name="Normal 4 3 10 2" xfId="13389" xr:uid="{AE3C5143-7813-4E3B-AD72-C92E89C08D66}"/>
    <cellStyle name="Normal 4 3 11" xfId="13390" xr:uid="{9B5CA54F-DFE7-400F-9E37-55AC99383FD9}"/>
    <cellStyle name="Normal 4 3 11 2" xfId="13391" xr:uid="{7D0BC492-561F-436E-BCBE-5A70969DF649}"/>
    <cellStyle name="Normal 4 3 12" xfId="13392" xr:uid="{12E9DA1A-2F36-464E-939D-D14FAE28211C}"/>
    <cellStyle name="Normal 4 3 2" xfId="13393" xr:uid="{B19B1E18-DEE5-410C-87AA-9C430BE69D7A}"/>
    <cellStyle name="Normal 4 3 2 10" xfId="13394" xr:uid="{8A2C52DD-0E52-4598-81DB-FE0453B6F8F7}"/>
    <cellStyle name="Normal 4 3 2 10 2" xfId="13395" xr:uid="{5B14ABB8-AAEA-4D75-81B9-B4182528107D}"/>
    <cellStyle name="Normal 4 3 2 10 2 2" xfId="13396" xr:uid="{FC50446F-99A4-4EB0-8F88-DA1CD531705F}"/>
    <cellStyle name="Normal 4 3 2 10 3" xfId="13397" xr:uid="{83A02254-F516-4455-A154-5531D5BBC315}"/>
    <cellStyle name="Normal 4 3 2 10 4" xfId="13398" xr:uid="{0675E779-FAA8-42F8-A05D-C4945BA8033B}"/>
    <cellStyle name="Normal 4 3 2 10 5" xfId="13399" xr:uid="{6DC0B05B-674F-4B62-BC23-16B0DA2C6B1B}"/>
    <cellStyle name="Normal 4 3 2 11" xfId="13400" xr:uid="{85248A72-2367-459A-A8BB-006749AE373B}"/>
    <cellStyle name="Normal 4 3 2 11 2" xfId="13401" xr:uid="{0A534396-7370-43B2-A930-1BB9245582FF}"/>
    <cellStyle name="Normal 4 3 2 11 2 2" xfId="13402" xr:uid="{033DF764-F611-4822-B118-3DCBCAD700C1}"/>
    <cellStyle name="Normal 4 3 2 11 3" xfId="13403" xr:uid="{5DFAFD4B-4E08-441C-8F51-668F9FF2A56D}"/>
    <cellStyle name="Normal 4 3 2 12" xfId="13404" xr:uid="{9F2F0C3D-612E-4F64-9422-B216B7850F73}"/>
    <cellStyle name="Normal 4 3 2 12 2" xfId="13405" xr:uid="{63CE5E3B-B838-4B28-AE15-863259B1D95E}"/>
    <cellStyle name="Normal 4 3 2 12 3" xfId="13406" xr:uid="{0FD88133-F817-48B1-A301-DE5FD5ECC76A}"/>
    <cellStyle name="Normal 4 3 2 12 4" xfId="13407" xr:uid="{7A1476B5-47B8-4465-8423-712607D235CF}"/>
    <cellStyle name="Normal 4 3 2 13" xfId="13408" xr:uid="{0265E7FF-7FF9-4546-8327-6A0D5E06E8C9}"/>
    <cellStyle name="Normal 4 3 2 2" xfId="13409" xr:uid="{7193FF9F-5597-4F50-816B-422D0BD7DEDB}"/>
    <cellStyle name="Normal 4 3 2 2 10" xfId="13410" xr:uid="{BB022E88-C9A7-4CBC-9375-BD02C6A05140}"/>
    <cellStyle name="Normal 4 3 2 2 10 2" xfId="13411" xr:uid="{482185D9-63F3-414C-923F-F876EA87271F}"/>
    <cellStyle name="Normal 4 3 2 2 11" xfId="13412" xr:uid="{5505EDFA-E261-412A-8BF0-21025AC453E4}"/>
    <cellStyle name="Normal 4 3 2 2 12" xfId="13413" xr:uid="{98159883-98AE-4C68-8D35-9722BE9BFF35}"/>
    <cellStyle name="Normal 4 3 2 2 13" xfId="13414" xr:uid="{7247CF3D-EE74-44D7-ACB6-3CB3AB76D1E7}"/>
    <cellStyle name="Normal 4 3 2 2 2" xfId="13415" xr:uid="{3240E68B-A61B-45E9-9852-D82620D70EA6}"/>
    <cellStyle name="Normal 4 3 2 2 2 10" xfId="13416" xr:uid="{44865A5C-32C3-45A5-93D6-012EF8784188}"/>
    <cellStyle name="Normal 4 3 2 2 2 11" xfId="13417" xr:uid="{7B3AD88F-59FD-494F-9C4B-05575367D480}"/>
    <cellStyle name="Normal 4 3 2 2 2 12" xfId="13418" xr:uid="{EC6BB49F-5823-47B1-A0A0-46AF3C6E51D5}"/>
    <cellStyle name="Normal 4 3 2 2 2 2" xfId="13419" xr:uid="{9AF17D9A-4C81-4055-B1AE-C88F94AE5CF6}"/>
    <cellStyle name="Normal 4 3 2 2 2 2 10" xfId="13420" xr:uid="{34E77B83-3189-4E28-882E-5D26898CC99B}"/>
    <cellStyle name="Normal 4 3 2 2 2 2 11" xfId="13421" xr:uid="{E2B4AAC0-F478-4698-81CB-DE0A9DA34DF1}"/>
    <cellStyle name="Normal 4 3 2 2 2 2 2" xfId="13422" xr:uid="{C6308191-9D76-48F3-BE75-7A463FC890A2}"/>
    <cellStyle name="Normal 4 3 2 2 2 2 2 10" xfId="13423" xr:uid="{CD70DF66-0780-460D-8494-08DD698108E1}"/>
    <cellStyle name="Normal 4 3 2 2 2 2 2 2" xfId="13424" xr:uid="{AC4B88F3-4E10-4F70-A9EF-F74721DBF935}"/>
    <cellStyle name="Normal 4 3 2 2 2 2 2 2 2" xfId="13425" xr:uid="{53CC3FFE-41B4-4902-AFE4-10A3CB6F0352}"/>
    <cellStyle name="Normal 4 3 2 2 2 2 2 2 2 2" xfId="13426" xr:uid="{2B29B41A-F3C2-4A53-858F-F4E2829A4719}"/>
    <cellStyle name="Normal 4 3 2 2 2 2 2 2 2 2 2" xfId="13427" xr:uid="{74912350-A9A8-45FA-B738-BBDD1DAE5B1B}"/>
    <cellStyle name="Normal 4 3 2 2 2 2 2 2 2 2 2 2" xfId="13428" xr:uid="{1EE2E53D-4A6E-48CB-9DFA-0B04B400C9BB}"/>
    <cellStyle name="Normal 4 3 2 2 2 2 2 2 2 2 2 2 2" xfId="13429" xr:uid="{87CF36AD-A169-4059-8128-86D6EB650177}"/>
    <cellStyle name="Normal 4 3 2 2 2 2 2 2 2 2 2 3" xfId="13430" xr:uid="{C97255DD-87DD-4CE1-B1CF-4A7F7AD391C5}"/>
    <cellStyle name="Normal 4 3 2 2 2 2 2 2 2 2 2 4" xfId="13431" xr:uid="{84B80A4A-5B14-4DAE-9E9D-4730BEC30F5E}"/>
    <cellStyle name="Normal 4 3 2 2 2 2 2 2 2 2 2 5" xfId="13432" xr:uid="{C24B3013-5F50-4D6F-ADD0-FDE2064FA4FE}"/>
    <cellStyle name="Normal 4 3 2 2 2 2 2 2 2 2 3" xfId="13433" xr:uid="{30A5E4A0-C02B-488D-88CE-DAD35914CBD1}"/>
    <cellStyle name="Normal 4 3 2 2 2 2 2 2 2 2 3 2" xfId="13434" xr:uid="{9B960690-E839-4B4B-B8A8-15BBF01766EA}"/>
    <cellStyle name="Normal 4 3 2 2 2 2 2 2 2 2 4" xfId="13435" xr:uid="{C5B3C865-5BE5-4D54-9B2C-DE09B6F54FBF}"/>
    <cellStyle name="Normal 4 3 2 2 2 2 2 2 2 2 5" xfId="13436" xr:uid="{A0E1FFF1-E206-471D-A44F-223A8EFC2764}"/>
    <cellStyle name="Normal 4 3 2 2 2 2 2 2 2 2 6" xfId="13437" xr:uid="{68ABDD8A-EFFE-4808-9D47-89B30583CC5E}"/>
    <cellStyle name="Normal 4 3 2 2 2 2 2 2 2 3" xfId="13438" xr:uid="{11DF6C71-8061-4421-A7EF-C6803301867F}"/>
    <cellStyle name="Normal 4 3 2 2 2 2 2 2 2 3 2" xfId="13439" xr:uid="{7615EB3D-9AFE-4A30-BD4B-4CAA8E850D38}"/>
    <cellStyle name="Normal 4 3 2 2 2 2 2 2 2 3 2 2" xfId="13440" xr:uid="{A5C437F2-9398-4501-85D0-105FAEC5CFA4}"/>
    <cellStyle name="Normal 4 3 2 2 2 2 2 2 2 3 3" xfId="13441" xr:uid="{16209A21-3475-4ABA-B91F-84E45DA2C2E7}"/>
    <cellStyle name="Normal 4 3 2 2 2 2 2 2 2 3 4" xfId="13442" xr:uid="{8E5FEB32-24EE-4925-A7D6-D41EAE96B43A}"/>
    <cellStyle name="Normal 4 3 2 2 2 2 2 2 2 3 5" xfId="13443" xr:uid="{23F751E4-1697-4E96-8EF5-88B7732FB6D6}"/>
    <cellStyle name="Normal 4 3 2 2 2 2 2 2 2 4" xfId="13444" xr:uid="{19783AC6-BF65-419C-84A4-52E32175AF18}"/>
    <cellStyle name="Normal 4 3 2 2 2 2 2 2 2 4 2" xfId="13445" xr:uid="{31931BD6-1EC8-434B-921B-2B3D7D6214EF}"/>
    <cellStyle name="Normal 4 3 2 2 2 2 2 2 2 4 2 2" xfId="13446" xr:uid="{FCBCAC48-E009-41E5-B782-BA07D32E17F4}"/>
    <cellStyle name="Normal 4 3 2 2 2 2 2 2 2 4 3" xfId="13447" xr:uid="{A729793D-56A2-4FA4-9369-E61878EAF7E4}"/>
    <cellStyle name="Normal 4 3 2 2 2 2 2 2 2 4 4" xfId="13448" xr:uid="{C2F57501-6CCA-496D-8A6E-DB51C4679C8C}"/>
    <cellStyle name="Normal 4 3 2 2 2 2 2 2 2 4 5" xfId="13449" xr:uid="{5ED58023-8FD8-4EE4-A188-243ECCE6EE34}"/>
    <cellStyle name="Normal 4 3 2 2 2 2 2 2 2 5" xfId="13450" xr:uid="{5CC2A952-C998-44A4-B201-F8ECF397702C}"/>
    <cellStyle name="Normal 4 3 2 2 2 2 2 2 2 5 2" xfId="13451" xr:uid="{16BB2E15-1C44-47D4-B021-1F82312EA2BF}"/>
    <cellStyle name="Normal 4 3 2 2 2 2 2 2 2 6" xfId="13452" xr:uid="{A5F11404-3112-4F8E-B98F-ADB51E486B6F}"/>
    <cellStyle name="Normal 4 3 2 2 2 2 2 2 2 7" xfId="13453" xr:uid="{F5C13B9E-4E29-4DB2-AB4B-927E669857B3}"/>
    <cellStyle name="Normal 4 3 2 2 2 2 2 2 2 8" xfId="13454" xr:uid="{52E77E4C-82DD-453E-AF17-88B35D6E7ABF}"/>
    <cellStyle name="Normal 4 3 2 2 2 2 2 2 3" xfId="13455" xr:uid="{C82EE62A-2CD5-486A-9ABE-428755E5A545}"/>
    <cellStyle name="Normal 4 3 2 2 2 2 2 2 3 2" xfId="13456" xr:uid="{5A65B80C-AC48-466A-8E2C-7A9415072447}"/>
    <cellStyle name="Normal 4 3 2 2 2 2 2 2 3 2 2" xfId="13457" xr:uid="{689A3903-EC73-452A-9DFA-41646347B76A}"/>
    <cellStyle name="Normal 4 3 2 2 2 2 2 2 3 2 2 2" xfId="13458" xr:uid="{B45CFB85-2988-4421-9D29-FC198713E9E6}"/>
    <cellStyle name="Normal 4 3 2 2 2 2 2 2 3 2 3" xfId="13459" xr:uid="{0927C969-4AEF-43BD-81F3-0434BAEBA7F8}"/>
    <cellStyle name="Normal 4 3 2 2 2 2 2 2 3 2 4" xfId="13460" xr:uid="{C97B3CD3-6849-4D6F-B14D-1C1DD9E22399}"/>
    <cellStyle name="Normal 4 3 2 2 2 2 2 2 3 2 5" xfId="13461" xr:uid="{6B4D7BEE-8C5D-45E3-9730-D58BF983515E}"/>
    <cellStyle name="Normal 4 3 2 2 2 2 2 2 3 3" xfId="13462" xr:uid="{44167057-6623-41A6-B754-C06C71CC09BA}"/>
    <cellStyle name="Normal 4 3 2 2 2 2 2 2 3 3 2" xfId="13463" xr:uid="{9A9CC9FC-D252-494A-A438-3CD81128FAC2}"/>
    <cellStyle name="Normal 4 3 2 2 2 2 2 2 3 4" xfId="13464" xr:uid="{C9FE5176-7E6F-4356-86C4-70512CBC9346}"/>
    <cellStyle name="Normal 4 3 2 2 2 2 2 2 3 5" xfId="13465" xr:uid="{CB0F94A4-01D5-49CD-9B95-68391914529F}"/>
    <cellStyle name="Normal 4 3 2 2 2 2 2 2 3 6" xfId="13466" xr:uid="{C6DD1ED6-1ACC-496D-A9E8-B47F13BF1250}"/>
    <cellStyle name="Normal 4 3 2 2 2 2 2 2 4" xfId="13467" xr:uid="{1F3E7F17-99CB-438C-B234-8B8B5D43D7B0}"/>
    <cellStyle name="Normal 4 3 2 2 2 2 2 2 4 2" xfId="13468" xr:uid="{559868F3-25DD-4403-9DB7-441330583DC7}"/>
    <cellStyle name="Normal 4 3 2 2 2 2 2 2 4 2 2" xfId="13469" xr:uid="{79699F50-BE2B-45F0-AC4F-59EB19B88D66}"/>
    <cellStyle name="Normal 4 3 2 2 2 2 2 2 4 3" xfId="13470" xr:uid="{795E9473-FC2B-4F25-8DDC-D042B283D85C}"/>
    <cellStyle name="Normal 4 3 2 2 2 2 2 2 4 4" xfId="13471" xr:uid="{C47B81AC-4A00-4FB6-9A7F-7A8518551FA7}"/>
    <cellStyle name="Normal 4 3 2 2 2 2 2 2 4 5" xfId="13472" xr:uid="{B4B18390-88C4-4A1D-951C-F9522A3D137C}"/>
    <cellStyle name="Normal 4 3 2 2 2 2 2 2 5" xfId="13473" xr:uid="{859F1E6C-C272-48EB-8D20-9ACC1341BC5D}"/>
    <cellStyle name="Normal 4 3 2 2 2 2 2 2 5 2" xfId="13474" xr:uid="{67E08051-4EA1-4470-A8AC-8ED0C584327C}"/>
    <cellStyle name="Normal 4 3 2 2 2 2 2 2 5 2 2" xfId="13475" xr:uid="{ACDDCA26-2052-44C3-9500-A73F875344D2}"/>
    <cellStyle name="Normal 4 3 2 2 2 2 2 2 5 3" xfId="13476" xr:uid="{651D0498-9F10-4463-988B-2616C77C2FA5}"/>
    <cellStyle name="Normal 4 3 2 2 2 2 2 2 5 4" xfId="13477" xr:uid="{A1090994-AD39-4A11-A439-2AD34BBF62CD}"/>
    <cellStyle name="Normal 4 3 2 2 2 2 2 2 5 5" xfId="13478" xr:uid="{F1E47A5A-468F-4266-85BF-6D79DF3E0B43}"/>
    <cellStyle name="Normal 4 3 2 2 2 2 2 2 6" xfId="13479" xr:uid="{6A2FAA39-C6D9-4BC3-B97E-1EA60FB60B24}"/>
    <cellStyle name="Normal 4 3 2 2 2 2 2 2 6 2" xfId="13480" xr:uid="{E493C061-5F5B-44E8-BA94-BCEB36FAD280}"/>
    <cellStyle name="Normal 4 3 2 2 2 2 2 2 7" xfId="13481" xr:uid="{B6DB6D6B-491A-4912-A82B-4E515BB16B87}"/>
    <cellStyle name="Normal 4 3 2 2 2 2 2 2 8" xfId="13482" xr:uid="{DB533E2E-8917-4164-859C-85AEABDF1B8A}"/>
    <cellStyle name="Normal 4 3 2 2 2 2 2 2 9" xfId="13483" xr:uid="{7BC5AF62-E1C1-433A-B00E-6852C067169C}"/>
    <cellStyle name="Normal 4 3 2 2 2 2 2 3" xfId="13484" xr:uid="{45AE5B57-1B62-4FFB-8EFC-00BF886FBAAE}"/>
    <cellStyle name="Normal 4 3 2 2 2 2 2 3 2" xfId="13485" xr:uid="{2873A6FC-F853-42CE-AD19-E1E7BEC8EA77}"/>
    <cellStyle name="Normal 4 3 2 2 2 2 2 3 2 2" xfId="13486" xr:uid="{A9ACB828-68FF-4993-BF72-077CAE375562}"/>
    <cellStyle name="Normal 4 3 2 2 2 2 2 3 2 2 2" xfId="13487" xr:uid="{4E512FF8-165E-464F-97B1-F71ECE521366}"/>
    <cellStyle name="Normal 4 3 2 2 2 2 2 3 2 2 2 2" xfId="13488" xr:uid="{FA6D7520-E7BE-4295-8060-E857F889E996}"/>
    <cellStyle name="Normal 4 3 2 2 2 2 2 3 2 2 3" xfId="13489" xr:uid="{4EC9DE0F-CA3E-4F14-B863-AB26C29AA687}"/>
    <cellStyle name="Normal 4 3 2 2 2 2 2 3 2 2 4" xfId="13490" xr:uid="{F15DE90E-7926-4A20-B955-1EFA877E0CD0}"/>
    <cellStyle name="Normal 4 3 2 2 2 2 2 3 2 2 5" xfId="13491" xr:uid="{0ADA1788-C5D6-4796-BA24-BEC7CC81A9D2}"/>
    <cellStyle name="Normal 4 3 2 2 2 2 2 3 2 3" xfId="13492" xr:uid="{154D62E0-C6BB-40DA-AE72-6B193A0C9A64}"/>
    <cellStyle name="Normal 4 3 2 2 2 2 2 3 2 3 2" xfId="13493" xr:uid="{7A951B5D-A8B0-41E9-A5B5-5090C1CF2AF6}"/>
    <cellStyle name="Normal 4 3 2 2 2 2 2 3 2 4" xfId="13494" xr:uid="{74EAE01E-DAD2-42D9-86EA-33E8D034943E}"/>
    <cellStyle name="Normal 4 3 2 2 2 2 2 3 2 5" xfId="13495" xr:uid="{50411FCB-8BAC-456F-B8CF-F3608ACC3A78}"/>
    <cellStyle name="Normal 4 3 2 2 2 2 2 3 2 6" xfId="13496" xr:uid="{51E47FE9-0D71-4CCA-B25E-B32CF445ABE8}"/>
    <cellStyle name="Normal 4 3 2 2 2 2 2 3 3" xfId="13497" xr:uid="{1EC2F58A-098D-442A-98CC-F8C1B74E6DD8}"/>
    <cellStyle name="Normal 4 3 2 2 2 2 2 3 3 2" xfId="13498" xr:uid="{BA49EE62-2DB4-4E4C-9DCB-3865F4239D6A}"/>
    <cellStyle name="Normal 4 3 2 2 2 2 2 3 3 2 2" xfId="13499" xr:uid="{F872083D-7124-4D0A-8FD6-FF745ABB1953}"/>
    <cellStyle name="Normal 4 3 2 2 2 2 2 3 3 3" xfId="13500" xr:uid="{4CBF4758-8795-48E3-B762-31CF77A571DC}"/>
    <cellStyle name="Normal 4 3 2 2 2 2 2 3 3 4" xfId="13501" xr:uid="{0DAC8B42-0CE2-45E6-9813-F89A4C2E5BDF}"/>
    <cellStyle name="Normal 4 3 2 2 2 2 2 3 3 5" xfId="13502" xr:uid="{81D67BAF-13C1-469A-BFBA-A9CA5B9D2343}"/>
    <cellStyle name="Normal 4 3 2 2 2 2 2 3 4" xfId="13503" xr:uid="{B5A79CF6-A6E7-470B-9166-C16E1868605B}"/>
    <cellStyle name="Normal 4 3 2 2 2 2 2 3 4 2" xfId="13504" xr:uid="{E6CA4164-4259-4AD8-BE27-132D0BD6D624}"/>
    <cellStyle name="Normal 4 3 2 2 2 2 2 3 4 2 2" xfId="13505" xr:uid="{B17E2917-7FCF-471C-AE1F-8948A2D2B917}"/>
    <cellStyle name="Normal 4 3 2 2 2 2 2 3 4 3" xfId="13506" xr:uid="{EE513F3B-4EF3-480C-BF04-91FEE6C1444D}"/>
    <cellStyle name="Normal 4 3 2 2 2 2 2 3 4 4" xfId="13507" xr:uid="{04A23D17-07BF-4791-B415-4223398B0C42}"/>
    <cellStyle name="Normal 4 3 2 2 2 2 2 3 4 5" xfId="13508" xr:uid="{FCE8BEE8-9B68-4300-853D-0656D921D019}"/>
    <cellStyle name="Normal 4 3 2 2 2 2 2 3 5" xfId="13509" xr:uid="{8A07CE31-047F-473C-81BB-3DF7DF9E79E6}"/>
    <cellStyle name="Normal 4 3 2 2 2 2 2 3 5 2" xfId="13510" xr:uid="{B3802C45-1F3C-462D-B616-20EC193C57B9}"/>
    <cellStyle name="Normal 4 3 2 2 2 2 2 3 6" xfId="13511" xr:uid="{B16D40BA-C19F-4560-B06F-07C4B94E36CF}"/>
    <cellStyle name="Normal 4 3 2 2 2 2 2 3 7" xfId="13512" xr:uid="{B23DE615-D42C-44E0-9328-7F856293C251}"/>
    <cellStyle name="Normal 4 3 2 2 2 2 2 3 8" xfId="13513" xr:uid="{2237B64D-665E-486D-9734-7CC93C640D78}"/>
    <cellStyle name="Normal 4 3 2 2 2 2 2 4" xfId="13514" xr:uid="{CAB9DE27-F145-4EB4-855C-D050A84FFD70}"/>
    <cellStyle name="Normal 4 3 2 2 2 2 2 4 2" xfId="13515" xr:uid="{E1369C86-F973-4987-BCD4-3EC8F94531DA}"/>
    <cellStyle name="Normal 4 3 2 2 2 2 2 4 2 2" xfId="13516" xr:uid="{492E8C1D-8351-422E-88C3-6B98125F3CA0}"/>
    <cellStyle name="Normal 4 3 2 2 2 2 2 4 2 2 2" xfId="13517" xr:uid="{0229414A-1936-4B4C-A6C5-D89A04C54168}"/>
    <cellStyle name="Normal 4 3 2 2 2 2 2 4 2 3" xfId="13518" xr:uid="{01C76F74-2843-4D49-8F82-728FD74BC935}"/>
    <cellStyle name="Normal 4 3 2 2 2 2 2 4 2 4" xfId="13519" xr:uid="{FB558984-EA2C-44C9-AFEC-5E992C3D474F}"/>
    <cellStyle name="Normal 4 3 2 2 2 2 2 4 2 5" xfId="13520" xr:uid="{1D085D4C-DE89-43B1-958C-D5216729DE33}"/>
    <cellStyle name="Normal 4 3 2 2 2 2 2 4 3" xfId="13521" xr:uid="{DB71FA67-64EB-4534-9006-0614D7A737B0}"/>
    <cellStyle name="Normal 4 3 2 2 2 2 2 4 3 2" xfId="13522" xr:uid="{4220AFF8-231A-44E3-B01D-0E618EC6A1AF}"/>
    <cellStyle name="Normal 4 3 2 2 2 2 2 4 4" xfId="13523" xr:uid="{8E27CAB3-8DB2-45A7-A30F-BA9BD1950DF9}"/>
    <cellStyle name="Normal 4 3 2 2 2 2 2 4 5" xfId="13524" xr:uid="{D41D6032-C3D5-495B-9CDF-4A9AF323B86C}"/>
    <cellStyle name="Normal 4 3 2 2 2 2 2 4 6" xfId="13525" xr:uid="{627C9C6E-D3BA-4C2D-A005-D9ED27C3BC0F}"/>
    <cellStyle name="Normal 4 3 2 2 2 2 2 5" xfId="13526" xr:uid="{26EF65E9-DF37-47BC-8A9C-58CE72080215}"/>
    <cellStyle name="Normal 4 3 2 2 2 2 2 5 2" xfId="13527" xr:uid="{331218E2-CBB3-49F6-A006-3F085F4E1B1B}"/>
    <cellStyle name="Normal 4 3 2 2 2 2 2 5 2 2" xfId="13528" xr:uid="{3E5423A9-DDAF-4907-B300-CD9240BDF7F9}"/>
    <cellStyle name="Normal 4 3 2 2 2 2 2 5 3" xfId="13529" xr:uid="{2ECA19D5-9B93-4A15-911C-19CFD006C0A8}"/>
    <cellStyle name="Normal 4 3 2 2 2 2 2 5 4" xfId="13530" xr:uid="{33DABDA1-B840-408D-B616-FDDD3CF424CD}"/>
    <cellStyle name="Normal 4 3 2 2 2 2 2 5 5" xfId="13531" xr:uid="{4ED07A72-4A5A-4AB3-B41E-8A284C8C554D}"/>
    <cellStyle name="Normal 4 3 2 2 2 2 2 6" xfId="13532" xr:uid="{AAD36A7F-17EC-4FBF-96D1-C9F3400B7250}"/>
    <cellStyle name="Normal 4 3 2 2 2 2 2 6 2" xfId="13533" xr:uid="{B60C3E5D-D484-4594-A6E7-C76D86B9DFB5}"/>
    <cellStyle name="Normal 4 3 2 2 2 2 2 6 2 2" xfId="13534" xr:uid="{3ED92C9A-361B-4550-A392-B9DB40381929}"/>
    <cellStyle name="Normal 4 3 2 2 2 2 2 6 3" xfId="13535" xr:uid="{84F729DC-EDBB-4EB3-B0CF-67D498132295}"/>
    <cellStyle name="Normal 4 3 2 2 2 2 2 6 4" xfId="13536" xr:uid="{D309F3FA-855E-40B3-9488-B7C7EA17A12D}"/>
    <cellStyle name="Normal 4 3 2 2 2 2 2 6 5" xfId="13537" xr:uid="{69896959-3728-4C0F-8E70-0F1B0CD1D113}"/>
    <cellStyle name="Normal 4 3 2 2 2 2 2 7" xfId="13538" xr:uid="{C6C06CE2-8BEC-4E33-9612-F0697847B059}"/>
    <cellStyle name="Normal 4 3 2 2 2 2 2 7 2" xfId="13539" xr:uid="{38CDB184-B5BF-4A6B-895A-4DAF0AE71391}"/>
    <cellStyle name="Normal 4 3 2 2 2 2 2 8" xfId="13540" xr:uid="{26D1B67D-8D8F-4559-9E9A-F794CDAF2D3B}"/>
    <cellStyle name="Normal 4 3 2 2 2 2 2 9" xfId="13541" xr:uid="{AA731270-1302-4B0E-A40E-8C4BFEB7D219}"/>
    <cellStyle name="Normal 4 3 2 2 2 2 3" xfId="13542" xr:uid="{5EE01CE9-0548-47BD-9D6A-43273B7B428C}"/>
    <cellStyle name="Normal 4 3 2 2 2 2 3 2" xfId="13543" xr:uid="{9DA01B2A-3509-4A72-9910-01FC8BBA0757}"/>
    <cellStyle name="Normal 4 3 2 2 2 2 3 2 2" xfId="13544" xr:uid="{DF25597D-EB4F-4ED1-8755-962F11D6159B}"/>
    <cellStyle name="Normal 4 3 2 2 2 2 3 2 2 2" xfId="13545" xr:uid="{17EAF341-71ED-458E-83CE-C1C153ABE1BC}"/>
    <cellStyle name="Normal 4 3 2 2 2 2 3 2 2 2 2" xfId="13546" xr:uid="{8ED74A55-400D-4B32-A1D0-6D2B4005D7FD}"/>
    <cellStyle name="Normal 4 3 2 2 2 2 3 2 2 2 2 2" xfId="13547" xr:uid="{6A035C0D-FE87-4B1A-B7E9-B35E9C3ADFDB}"/>
    <cellStyle name="Normal 4 3 2 2 2 2 3 2 2 2 3" xfId="13548" xr:uid="{AACFEE51-B3D2-4DD2-AB0A-268C6BBAF9D9}"/>
    <cellStyle name="Normal 4 3 2 2 2 2 3 2 2 2 4" xfId="13549" xr:uid="{739B9425-DE12-4326-80FC-E0F797A10D32}"/>
    <cellStyle name="Normal 4 3 2 2 2 2 3 2 2 2 5" xfId="13550" xr:uid="{9CF33752-FBB3-4B19-995A-AA70E7D9677E}"/>
    <cellStyle name="Normal 4 3 2 2 2 2 3 2 2 3" xfId="13551" xr:uid="{7FCC88DF-9511-4B92-AA26-6CA68F67AA2E}"/>
    <cellStyle name="Normal 4 3 2 2 2 2 3 2 2 3 2" xfId="13552" xr:uid="{EF62E625-A684-4B45-A27F-80FF49075BDB}"/>
    <cellStyle name="Normal 4 3 2 2 2 2 3 2 2 4" xfId="13553" xr:uid="{3F3414B6-C3AC-4494-8490-AF6A597B81B0}"/>
    <cellStyle name="Normal 4 3 2 2 2 2 3 2 2 5" xfId="13554" xr:uid="{C906FA41-E177-4E18-84D1-0089E789EE27}"/>
    <cellStyle name="Normal 4 3 2 2 2 2 3 2 2 6" xfId="13555" xr:uid="{07281C0B-CDBB-43CC-9431-99454FA29809}"/>
    <cellStyle name="Normal 4 3 2 2 2 2 3 2 3" xfId="13556" xr:uid="{097CF58C-8542-45B7-851E-E81B0E8ED7B7}"/>
    <cellStyle name="Normal 4 3 2 2 2 2 3 2 3 2" xfId="13557" xr:uid="{82FA2A23-A078-4E3A-B7DD-A83BAB6BA717}"/>
    <cellStyle name="Normal 4 3 2 2 2 2 3 2 3 2 2" xfId="13558" xr:uid="{9896B218-81C9-48B1-A41A-652384FB7C73}"/>
    <cellStyle name="Normal 4 3 2 2 2 2 3 2 3 3" xfId="13559" xr:uid="{B9616E18-5053-4F7D-BCBE-91836C34A1F8}"/>
    <cellStyle name="Normal 4 3 2 2 2 2 3 2 3 4" xfId="13560" xr:uid="{6F554298-3179-47D9-A77F-1F85A355104E}"/>
    <cellStyle name="Normal 4 3 2 2 2 2 3 2 3 5" xfId="13561" xr:uid="{343B7BF6-5B1B-484A-9D8B-A7080D80597B}"/>
    <cellStyle name="Normal 4 3 2 2 2 2 3 2 4" xfId="13562" xr:uid="{388BF550-D940-45F9-82F6-98087E9EA4BB}"/>
    <cellStyle name="Normal 4 3 2 2 2 2 3 2 4 2" xfId="13563" xr:uid="{696D4271-AD8F-45C0-818F-DD6E0F3448FC}"/>
    <cellStyle name="Normal 4 3 2 2 2 2 3 2 4 2 2" xfId="13564" xr:uid="{8F46339D-9964-448E-9970-0022925E3852}"/>
    <cellStyle name="Normal 4 3 2 2 2 2 3 2 4 3" xfId="13565" xr:uid="{8DCFA74A-14E0-4F84-A5F2-D831122BCFDB}"/>
    <cellStyle name="Normal 4 3 2 2 2 2 3 2 4 4" xfId="13566" xr:uid="{46C712D8-5669-497A-A928-7171FFF66BB0}"/>
    <cellStyle name="Normal 4 3 2 2 2 2 3 2 4 5" xfId="13567" xr:uid="{F08ED916-2D1E-4EC9-B546-397D004B1DAA}"/>
    <cellStyle name="Normal 4 3 2 2 2 2 3 2 5" xfId="13568" xr:uid="{479657DF-0C81-4D29-93DC-976CB83F1CA6}"/>
    <cellStyle name="Normal 4 3 2 2 2 2 3 2 5 2" xfId="13569" xr:uid="{181E1100-D2F6-45CA-85A2-E789B4A6B147}"/>
    <cellStyle name="Normal 4 3 2 2 2 2 3 2 6" xfId="13570" xr:uid="{6E1CFCDC-18C5-47D3-AA1F-D05B8712CE03}"/>
    <cellStyle name="Normal 4 3 2 2 2 2 3 2 7" xfId="13571" xr:uid="{50700CB0-B34A-4723-B2D7-F4812DE53618}"/>
    <cellStyle name="Normal 4 3 2 2 2 2 3 2 8" xfId="13572" xr:uid="{EFE221D3-90E9-4350-A1DA-D0EB28035048}"/>
    <cellStyle name="Normal 4 3 2 2 2 2 3 3" xfId="13573" xr:uid="{19CABCE2-A7CC-4682-95D9-BDA796AC2656}"/>
    <cellStyle name="Normal 4 3 2 2 2 2 3 3 2" xfId="13574" xr:uid="{B140DF57-70DD-41CB-BADF-68D088CE7F34}"/>
    <cellStyle name="Normal 4 3 2 2 2 2 3 3 2 2" xfId="13575" xr:uid="{68FEB731-2AFE-4137-9CF1-171A141E4989}"/>
    <cellStyle name="Normal 4 3 2 2 2 2 3 3 2 2 2" xfId="13576" xr:uid="{A6BDD3F6-AB08-41A9-8CB8-6402873CC6D4}"/>
    <cellStyle name="Normal 4 3 2 2 2 2 3 3 2 3" xfId="13577" xr:uid="{41E9CA05-E454-42D9-BB0C-92E6A8FCD114}"/>
    <cellStyle name="Normal 4 3 2 2 2 2 3 3 2 4" xfId="13578" xr:uid="{BCBA9705-269A-4B5E-9E20-161BDF19E5F0}"/>
    <cellStyle name="Normal 4 3 2 2 2 2 3 3 2 5" xfId="13579" xr:uid="{85676F5C-DA89-43EA-85F6-B091124D5FCC}"/>
    <cellStyle name="Normal 4 3 2 2 2 2 3 3 3" xfId="13580" xr:uid="{9B745786-961E-4392-8E09-80D496CA9C1C}"/>
    <cellStyle name="Normal 4 3 2 2 2 2 3 3 3 2" xfId="13581" xr:uid="{190277C3-5529-4972-87FE-52AA71EBFD09}"/>
    <cellStyle name="Normal 4 3 2 2 2 2 3 3 4" xfId="13582" xr:uid="{35695BE1-6867-4179-9CF6-D4718563935A}"/>
    <cellStyle name="Normal 4 3 2 2 2 2 3 3 5" xfId="13583" xr:uid="{0EB20AC7-A302-438D-BCF3-FA48424C710C}"/>
    <cellStyle name="Normal 4 3 2 2 2 2 3 3 6" xfId="13584" xr:uid="{A73536FB-E7F2-4F66-8A8B-69AE54B48C69}"/>
    <cellStyle name="Normal 4 3 2 2 2 2 3 4" xfId="13585" xr:uid="{285E6913-77FB-421B-98FC-EE59CDDF598D}"/>
    <cellStyle name="Normal 4 3 2 2 2 2 3 4 2" xfId="13586" xr:uid="{C1E77F29-FDB6-4006-B8E4-A8C150325F87}"/>
    <cellStyle name="Normal 4 3 2 2 2 2 3 4 2 2" xfId="13587" xr:uid="{B3F5C3B7-5C25-40A8-A919-C75192F3F668}"/>
    <cellStyle name="Normal 4 3 2 2 2 2 3 4 3" xfId="13588" xr:uid="{53B57DD6-A9F5-4932-A7B9-004BE6244B2E}"/>
    <cellStyle name="Normal 4 3 2 2 2 2 3 4 4" xfId="13589" xr:uid="{2A2BA2B4-CF01-4342-AC99-1A63B93C2DC3}"/>
    <cellStyle name="Normal 4 3 2 2 2 2 3 4 5" xfId="13590" xr:uid="{D3D3A41B-8B0D-4306-BED9-92EEC3831186}"/>
    <cellStyle name="Normal 4 3 2 2 2 2 3 5" xfId="13591" xr:uid="{709065AC-7939-4CB3-A6E6-FEABF5AB97AF}"/>
    <cellStyle name="Normal 4 3 2 2 2 2 3 5 2" xfId="13592" xr:uid="{3120D6B9-3732-4DFE-B1B1-11632E46D665}"/>
    <cellStyle name="Normal 4 3 2 2 2 2 3 5 2 2" xfId="13593" xr:uid="{27F2E94B-A26C-426F-8163-75B46F14C2B6}"/>
    <cellStyle name="Normal 4 3 2 2 2 2 3 5 3" xfId="13594" xr:uid="{B6D6D814-5234-4A8D-A8F6-5F76A24A4594}"/>
    <cellStyle name="Normal 4 3 2 2 2 2 3 5 4" xfId="13595" xr:uid="{B294932D-F97C-4A43-8565-C23965A416A9}"/>
    <cellStyle name="Normal 4 3 2 2 2 2 3 5 5" xfId="13596" xr:uid="{3BCDB461-099B-43F4-B0D7-B092970683B8}"/>
    <cellStyle name="Normal 4 3 2 2 2 2 3 6" xfId="13597" xr:uid="{3E60A492-79DD-46CF-9356-C7BF99BBF1FD}"/>
    <cellStyle name="Normal 4 3 2 2 2 2 3 6 2" xfId="13598" xr:uid="{786AE93D-7F9D-4ABE-80C5-28C3DC509C27}"/>
    <cellStyle name="Normal 4 3 2 2 2 2 3 7" xfId="13599" xr:uid="{84F6517E-6370-4EA1-B1A7-3680EAD3342E}"/>
    <cellStyle name="Normal 4 3 2 2 2 2 3 8" xfId="13600" xr:uid="{906E5670-6505-468A-86EF-FDB705522657}"/>
    <cellStyle name="Normal 4 3 2 2 2 2 3 9" xfId="13601" xr:uid="{26D78C6D-1CC2-4BE8-B7EC-5D2B68D024F1}"/>
    <cellStyle name="Normal 4 3 2 2 2 2 4" xfId="13602" xr:uid="{434893C5-3AB8-4002-AA18-F8F98F5A3501}"/>
    <cellStyle name="Normal 4 3 2 2 2 2 4 2" xfId="13603" xr:uid="{D5A21BD2-93A7-4061-A2E0-C4AE71104886}"/>
    <cellStyle name="Normal 4 3 2 2 2 2 4 2 2" xfId="13604" xr:uid="{DAE07615-A366-456C-8696-AB06845E7CB0}"/>
    <cellStyle name="Normal 4 3 2 2 2 2 4 2 2 2" xfId="13605" xr:uid="{49C578A6-B10E-4180-BBAD-6A58ABAA25DD}"/>
    <cellStyle name="Normal 4 3 2 2 2 2 4 2 2 2 2" xfId="13606" xr:uid="{7E841709-90B8-4CD3-B103-201786B99628}"/>
    <cellStyle name="Normal 4 3 2 2 2 2 4 2 2 3" xfId="13607" xr:uid="{2AA8C13C-B3F6-48BF-B23B-07821A664F46}"/>
    <cellStyle name="Normal 4 3 2 2 2 2 4 2 2 4" xfId="13608" xr:uid="{4E266CF4-C085-4579-8E8B-6263BE52084C}"/>
    <cellStyle name="Normal 4 3 2 2 2 2 4 2 2 5" xfId="13609" xr:uid="{49A5239B-EF1F-4C19-BC0E-40664190D2A9}"/>
    <cellStyle name="Normal 4 3 2 2 2 2 4 2 3" xfId="13610" xr:uid="{4E716573-7AC3-45CF-A029-457EB239FEE5}"/>
    <cellStyle name="Normal 4 3 2 2 2 2 4 2 3 2" xfId="13611" xr:uid="{74FDC94D-3C96-4AD6-B2B1-A8C7CC110F38}"/>
    <cellStyle name="Normal 4 3 2 2 2 2 4 2 4" xfId="13612" xr:uid="{F8CDD801-42B6-4EF9-AED4-48706F8A681E}"/>
    <cellStyle name="Normal 4 3 2 2 2 2 4 2 5" xfId="13613" xr:uid="{3691C9C5-05A1-4F9B-BA74-E12453B7EA0A}"/>
    <cellStyle name="Normal 4 3 2 2 2 2 4 2 6" xfId="13614" xr:uid="{1BDAF019-ECF0-4597-889A-D56261C6F59E}"/>
    <cellStyle name="Normal 4 3 2 2 2 2 4 3" xfId="13615" xr:uid="{219071BD-08FD-4A00-BEEC-6EDABF1234F1}"/>
    <cellStyle name="Normal 4 3 2 2 2 2 4 3 2" xfId="13616" xr:uid="{C4E41583-31AB-4866-8F55-73188B5D9A20}"/>
    <cellStyle name="Normal 4 3 2 2 2 2 4 3 2 2" xfId="13617" xr:uid="{9A2B4870-7C3C-4C70-A835-DE8E5DE26D30}"/>
    <cellStyle name="Normal 4 3 2 2 2 2 4 3 3" xfId="13618" xr:uid="{D27AE559-9A2F-4772-A656-09661BBF0541}"/>
    <cellStyle name="Normal 4 3 2 2 2 2 4 3 4" xfId="13619" xr:uid="{1A462690-C8BE-4238-8FB4-4DE8A3949141}"/>
    <cellStyle name="Normal 4 3 2 2 2 2 4 3 5" xfId="13620" xr:uid="{205250A6-826C-4379-B16D-014EDCB38648}"/>
    <cellStyle name="Normal 4 3 2 2 2 2 4 4" xfId="13621" xr:uid="{AF970911-6F68-4D8F-ACCA-08F2ED4BF4B9}"/>
    <cellStyle name="Normal 4 3 2 2 2 2 4 4 2" xfId="13622" xr:uid="{FF71AA30-F4AB-4ED2-980B-E58739ED53D8}"/>
    <cellStyle name="Normal 4 3 2 2 2 2 4 4 2 2" xfId="13623" xr:uid="{5A02E966-B4D9-42B9-987D-CD1D0517A33F}"/>
    <cellStyle name="Normal 4 3 2 2 2 2 4 4 3" xfId="13624" xr:uid="{F654EDD9-4C72-4DE1-B872-F4C2DCCC44F2}"/>
    <cellStyle name="Normal 4 3 2 2 2 2 4 4 4" xfId="13625" xr:uid="{2FE5B040-3E53-49AB-8735-9D7FB2B2B10D}"/>
    <cellStyle name="Normal 4 3 2 2 2 2 4 4 5" xfId="13626" xr:uid="{0CA8252B-B69F-493E-9445-C32291E5A8FE}"/>
    <cellStyle name="Normal 4 3 2 2 2 2 4 5" xfId="13627" xr:uid="{A1155AF9-1567-4322-96C6-41CE99823BAB}"/>
    <cellStyle name="Normal 4 3 2 2 2 2 4 5 2" xfId="13628" xr:uid="{E258756C-8D0D-41A2-8F4A-3B012C3F7DB1}"/>
    <cellStyle name="Normal 4 3 2 2 2 2 4 6" xfId="13629" xr:uid="{8B88EEE2-6B3D-450D-81B7-CC23616BE0AE}"/>
    <cellStyle name="Normal 4 3 2 2 2 2 4 7" xfId="13630" xr:uid="{E5DB4327-F0B8-426C-B689-881B1938C414}"/>
    <cellStyle name="Normal 4 3 2 2 2 2 4 8" xfId="13631" xr:uid="{225DD6FE-95B4-4230-A57D-F99109D56C58}"/>
    <cellStyle name="Normal 4 3 2 2 2 2 5" xfId="13632" xr:uid="{D60DEBDF-F485-4D9F-926D-E67E92697738}"/>
    <cellStyle name="Normal 4 3 2 2 2 2 5 2" xfId="13633" xr:uid="{58E4025B-619E-4250-8ADC-0ED393236776}"/>
    <cellStyle name="Normal 4 3 2 2 2 2 5 2 2" xfId="13634" xr:uid="{529AC4B2-EFAC-4F22-8254-76CE3ADBFA91}"/>
    <cellStyle name="Normal 4 3 2 2 2 2 5 2 2 2" xfId="13635" xr:uid="{EC880C86-572A-45C3-86FF-CAEFAE618A59}"/>
    <cellStyle name="Normal 4 3 2 2 2 2 5 2 3" xfId="13636" xr:uid="{374228BC-D714-4672-BECB-F2BF68E38E70}"/>
    <cellStyle name="Normal 4 3 2 2 2 2 5 2 4" xfId="13637" xr:uid="{580B2B69-F440-403A-A89D-A4F6BFE42B07}"/>
    <cellStyle name="Normal 4 3 2 2 2 2 5 2 5" xfId="13638" xr:uid="{0102C338-E4F8-46D6-924B-B15D45354254}"/>
    <cellStyle name="Normal 4 3 2 2 2 2 5 3" xfId="13639" xr:uid="{BC1B491D-83FD-4918-BCE2-7D1510EC264B}"/>
    <cellStyle name="Normal 4 3 2 2 2 2 5 3 2" xfId="13640" xr:uid="{01D2A45B-F57F-4DF7-8B2F-E291C49BC20D}"/>
    <cellStyle name="Normal 4 3 2 2 2 2 5 4" xfId="13641" xr:uid="{3623FE5D-B6B1-4C94-8C22-9ABFF104872C}"/>
    <cellStyle name="Normal 4 3 2 2 2 2 5 5" xfId="13642" xr:uid="{E6F9EF4E-32D6-4D85-8B15-D8148CC5D2F8}"/>
    <cellStyle name="Normal 4 3 2 2 2 2 5 6" xfId="13643" xr:uid="{B67D3955-5BA7-4BA7-AE4F-6F2E1FDDA896}"/>
    <cellStyle name="Normal 4 3 2 2 2 2 6" xfId="13644" xr:uid="{BD3C316C-E9FB-4CAA-8D3F-A960B79596B9}"/>
    <cellStyle name="Normal 4 3 2 2 2 2 6 2" xfId="13645" xr:uid="{B571D5B6-78EA-4D55-9922-B95A6BDFE315}"/>
    <cellStyle name="Normal 4 3 2 2 2 2 6 2 2" xfId="13646" xr:uid="{CA7893DE-2C4A-4446-9348-4EB4FFFE55C3}"/>
    <cellStyle name="Normal 4 3 2 2 2 2 6 3" xfId="13647" xr:uid="{F616518C-2A29-4F4D-8F65-EC88AE026F37}"/>
    <cellStyle name="Normal 4 3 2 2 2 2 6 4" xfId="13648" xr:uid="{2D7D1733-F85B-4E86-B7C6-A07AC774ED99}"/>
    <cellStyle name="Normal 4 3 2 2 2 2 6 5" xfId="13649" xr:uid="{39C8138C-A46D-4FA9-9015-BFF9446E8BC2}"/>
    <cellStyle name="Normal 4 3 2 2 2 2 7" xfId="13650" xr:uid="{C2CA56AB-1FB7-4D5D-AE56-78BE358FDFC4}"/>
    <cellStyle name="Normal 4 3 2 2 2 2 7 2" xfId="13651" xr:uid="{C1F29562-E149-4751-AB41-E26059DD05C7}"/>
    <cellStyle name="Normal 4 3 2 2 2 2 7 2 2" xfId="13652" xr:uid="{56FFD19B-DB9B-4681-9191-64E8E0684B94}"/>
    <cellStyle name="Normal 4 3 2 2 2 2 7 3" xfId="13653" xr:uid="{D8AE5AF8-378A-43C6-9460-58024A696E1C}"/>
    <cellStyle name="Normal 4 3 2 2 2 2 7 4" xfId="13654" xr:uid="{5D795E8E-1798-4977-81CA-F29EF0FEBA27}"/>
    <cellStyle name="Normal 4 3 2 2 2 2 7 5" xfId="13655" xr:uid="{C34025EE-9369-47DC-828C-75AADD250C13}"/>
    <cellStyle name="Normal 4 3 2 2 2 2 8" xfId="13656" xr:uid="{956D554D-3AF4-422F-909D-37CD597F5C1E}"/>
    <cellStyle name="Normal 4 3 2 2 2 2 8 2" xfId="13657" xr:uid="{5AE9C5DA-CA3F-40A7-9EEC-1C4DD5A9725A}"/>
    <cellStyle name="Normal 4 3 2 2 2 2 9" xfId="13658" xr:uid="{6A0BE580-538B-431C-807D-25FCA84008A2}"/>
    <cellStyle name="Normal 4 3 2 2 2 3" xfId="13659" xr:uid="{F59A586C-76FA-42F0-A695-7E7C6D36A887}"/>
    <cellStyle name="Normal 4 3 2 2 2 3 10" xfId="13660" xr:uid="{A6893610-5211-466D-9071-BFCD7493B6DA}"/>
    <cellStyle name="Normal 4 3 2 2 2 3 2" xfId="13661" xr:uid="{E1E2B93E-70C5-4E1F-90A9-B6D9EE4B0B6B}"/>
    <cellStyle name="Normal 4 3 2 2 2 3 2 2" xfId="13662" xr:uid="{022E66CC-72ED-4D68-AD88-88EBAB0E4AC4}"/>
    <cellStyle name="Normal 4 3 2 2 2 3 2 2 2" xfId="13663" xr:uid="{FFBC1EE1-2F64-4086-9366-D49159D15C20}"/>
    <cellStyle name="Normal 4 3 2 2 2 3 2 2 2 2" xfId="13664" xr:uid="{0D2867B7-45E9-4BDE-94BC-4274FF7C6DC1}"/>
    <cellStyle name="Normal 4 3 2 2 2 3 2 2 2 2 2" xfId="13665" xr:uid="{EEB4E3F7-6E6A-4E8E-ABFF-E9801B1BA40C}"/>
    <cellStyle name="Normal 4 3 2 2 2 3 2 2 2 2 2 2" xfId="13666" xr:uid="{CFD1FE16-CA24-4174-AB04-EA6124ACF8D7}"/>
    <cellStyle name="Normal 4 3 2 2 2 3 2 2 2 2 3" xfId="13667" xr:uid="{D63EA244-59F1-4A2C-8C8C-A997F5E48A93}"/>
    <cellStyle name="Normal 4 3 2 2 2 3 2 2 2 2 4" xfId="13668" xr:uid="{BA0BDCFD-FE0E-49AE-A05A-EB5457F22A1E}"/>
    <cellStyle name="Normal 4 3 2 2 2 3 2 2 2 2 5" xfId="13669" xr:uid="{ED87C83D-764C-468D-964C-360766152BA8}"/>
    <cellStyle name="Normal 4 3 2 2 2 3 2 2 2 3" xfId="13670" xr:uid="{24B6D8E6-A5DC-4192-96EE-823A411F04FF}"/>
    <cellStyle name="Normal 4 3 2 2 2 3 2 2 2 3 2" xfId="13671" xr:uid="{FCDC3F03-FD9A-49C8-9E91-0B653D2EC64F}"/>
    <cellStyle name="Normal 4 3 2 2 2 3 2 2 2 4" xfId="13672" xr:uid="{FA7D8292-62DD-4EC1-A440-73B4F67AED53}"/>
    <cellStyle name="Normal 4 3 2 2 2 3 2 2 2 5" xfId="13673" xr:uid="{AAB271BF-B022-47D5-87D8-865CE06EBCD9}"/>
    <cellStyle name="Normal 4 3 2 2 2 3 2 2 2 6" xfId="13674" xr:uid="{CC1B42FB-E043-4802-88F2-AC478BFDCD93}"/>
    <cellStyle name="Normal 4 3 2 2 2 3 2 2 3" xfId="13675" xr:uid="{18D5CCD2-AC8D-4CE4-98E9-D0EA5CF0FFDB}"/>
    <cellStyle name="Normal 4 3 2 2 2 3 2 2 3 2" xfId="13676" xr:uid="{1444A1E7-2773-42CD-84A7-9DF80B5051FD}"/>
    <cellStyle name="Normal 4 3 2 2 2 3 2 2 3 2 2" xfId="13677" xr:uid="{CCCC876C-98AB-4D98-A75C-3138EED07357}"/>
    <cellStyle name="Normal 4 3 2 2 2 3 2 2 3 3" xfId="13678" xr:uid="{118FD50A-58F7-4537-B8CE-1B1464C6DE70}"/>
    <cellStyle name="Normal 4 3 2 2 2 3 2 2 3 4" xfId="13679" xr:uid="{4E36EFE6-B1D5-43A1-A5E1-A06FC0BB7059}"/>
    <cellStyle name="Normal 4 3 2 2 2 3 2 2 3 5" xfId="13680" xr:uid="{757D68D9-7E9A-4A8C-A9FB-A16E7057E100}"/>
    <cellStyle name="Normal 4 3 2 2 2 3 2 2 4" xfId="13681" xr:uid="{D143038F-1374-40E3-918D-3B343C803E29}"/>
    <cellStyle name="Normal 4 3 2 2 2 3 2 2 4 2" xfId="13682" xr:uid="{771AE8AC-E0B1-4AD3-AF22-AA4142A1F721}"/>
    <cellStyle name="Normal 4 3 2 2 2 3 2 2 4 2 2" xfId="13683" xr:uid="{13E13699-0E35-452C-ADFC-76D808B674FF}"/>
    <cellStyle name="Normal 4 3 2 2 2 3 2 2 4 3" xfId="13684" xr:uid="{470BB414-BCF8-4671-A0D6-CA83B489DF17}"/>
    <cellStyle name="Normal 4 3 2 2 2 3 2 2 4 4" xfId="13685" xr:uid="{9F07227B-8050-4BA3-9701-2C36DD8DB1CF}"/>
    <cellStyle name="Normal 4 3 2 2 2 3 2 2 4 5" xfId="13686" xr:uid="{ACEE869D-9967-44BE-B029-353BF460E902}"/>
    <cellStyle name="Normal 4 3 2 2 2 3 2 2 5" xfId="13687" xr:uid="{3EC99776-757A-44EF-BDF1-1FE96C043714}"/>
    <cellStyle name="Normal 4 3 2 2 2 3 2 2 5 2" xfId="13688" xr:uid="{7D25FFF8-FB13-447C-9AB6-26E65417F421}"/>
    <cellStyle name="Normal 4 3 2 2 2 3 2 2 6" xfId="13689" xr:uid="{3517CFD3-0D38-4BD3-BE16-A33B3B1E5FD1}"/>
    <cellStyle name="Normal 4 3 2 2 2 3 2 2 7" xfId="13690" xr:uid="{CC218F38-488B-4D30-B8D5-4A6F1D44D467}"/>
    <cellStyle name="Normal 4 3 2 2 2 3 2 2 8" xfId="13691" xr:uid="{E655EC60-9D4C-4CD8-AEEA-A968C3F6C84C}"/>
    <cellStyle name="Normal 4 3 2 2 2 3 2 3" xfId="13692" xr:uid="{F6A069F6-3410-4560-8FED-CAF13248E419}"/>
    <cellStyle name="Normal 4 3 2 2 2 3 2 3 2" xfId="13693" xr:uid="{AFA0A8CE-E737-4079-99B8-A098D39825E8}"/>
    <cellStyle name="Normal 4 3 2 2 2 3 2 3 2 2" xfId="13694" xr:uid="{EC85B37C-E212-435A-B51B-75F6287F3814}"/>
    <cellStyle name="Normal 4 3 2 2 2 3 2 3 2 2 2" xfId="13695" xr:uid="{28C29CD6-BC16-4D42-ABA6-2F6144BA0A95}"/>
    <cellStyle name="Normal 4 3 2 2 2 3 2 3 2 3" xfId="13696" xr:uid="{B4830F89-78EC-4E21-A5A4-D4D6F7560B66}"/>
    <cellStyle name="Normal 4 3 2 2 2 3 2 3 2 4" xfId="13697" xr:uid="{E24E2ED9-C120-4A1F-B713-E2C80E188C63}"/>
    <cellStyle name="Normal 4 3 2 2 2 3 2 3 2 5" xfId="13698" xr:uid="{0FE64854-CFDF-4AC8-A9C0-8907CB0F8A00}"/>
    <cellStyle name="Normal 4 3 2 2 2 3 2 3 3" xfId="13699" xr:uid="{6BABC1B9-908A-414E-BB56-9EBBDF0CBC91}"/>
    <cellStyle name="Normal 4 3 2 2 2 3 2 3 3 2" xfId="13700" xr:uid="{481E5DA5-2C2D-4D88-9341-D9F8D56E9A6B}"/>
    <cellStyle name="Normal 4 3 2 2 2 3 2 3 4" xfId="13701" xr:uid="{7F586801-12DC-4989-B36A-F87A9EC53806}"/>
    <cellStyle name="Normal 4 3 2 2 2 3 2 3 5" xfId="13702" xr:uid="{ABB008FE-3FC6-40EC-A830-D8A28F522CAB}"/>
    <cellStyle name="Normal 4 3 2 2 2 3 2 3 6" xfId="13703" xr:uid="{A6EAD9C5-6318-4507-94A4-7AF9408DA91A}"/>
    <cellStyle name="Normal 4 3 2 2 2 3 2 4" xfId="13704" xr:uid="{5126FD7C-BFDE-4204-A568-33886C3A239D}"/>
    <cellStyle name="Normal 4 3 2 2 2 3 2 4 2" xfId="13705" xr:uid="{2CBFBAF5-D02D-45AA-9050-881929CBB334}"/>
    <cellStyle name="Normal 4 3 2 2 2 3 2 4 2 2" xfId="13706" xr:uid="{3F51317D-D2D2-4891-B912-EA931CB3466B}"/>
    <cellStyle name="Normal 4 3 2 2 2 3 2 4 3" xfId="13707" xr:uid="{38EBB9C8-D33B-46BA-B1B3-94A9737F3BC6}"/>
    <cellStyle name="Normal 4 3 2 2 2 3 2 4 4" xfId="13708" xr:uid="{B49C1896-E801-485E-A5C7-D4DD0F665F38}"/>
    <cellStyle name="Normal 4 3 2 2 2 3 2 4 5" xfId="13709" xr:uid="{6A3A0429-85E9-4401-B597-E53EC6E26CDF}"/>
    <cellStyle name="Normal 4 3 2 2 2 3 2 5" xfId="13710" xr:uid="{CB686EB3-85EC-481E-861C-8F7F611BF466}"/>
    <cellStyle name="Normal 4 3 2 2 2 3 2 5 2" xfId="13711" xr:uid="{EEFE26DB-AD43-49FA-AF80-2AD3CA78569A}"/>
    <cellStyle name="Normal 4 3 2 2 2 3 2 5 2 2" xfId="13712" xr:uid="{E12409BA-B745-477A-B700-42D72CE241C3}"/>
    <cellStyle name="Normal 4 3 2 2 2 3 2 5 3" xfId="13713" xr:uid="{1311DA2C-2EAF-40A6-B3B5-5F9C72EF2BF5}"/>
    <cellStyle name="Normal 4 3 2 2 2 3 2 5 4" xfId="13714" xr:uid="{6AE7C8D4-52EC-4735-9DA1-F796FDB439AE}"/>
    <cellStyle name="Normal 4 3 2 2 2 3 2 5 5" xfId="13715" xr:uid="{A5ABDEBE-4C5D-4176-8AFC-D3EDFD596793}"/>
    <cellStyle name="Normal 4 3 2 2 2 3 2 6" xfId="13716" xr:uid="{E0634BE5-D415-41D8-B246-015E04D9E6E6}"/>
    <cellStyle name="Normal 4 3 2 2 2 3 2 6 2" xfId="13717" xr:uid="{6E81EB60-29DE-43FA-A313-45EB1B7A3668}"/>
    <cellStyle name="Normal 4 3 2 2 2 3 2 7" xfId="13718" xr:uid="{D77770A0-669C-4A1F-82C6-DE3EDDF1A10C}"/>
    <cellStyle name="Normal 4 3 2 2 2 3 2 8" xfId="13719" xr:uid="{D704E5FC-79E3-4D0B-A3ED-CD16375CAB2F}"/>
    <cellStyle name="Normal 4 3 2 2 2 3 2 9" xfId="13720" xr:uid="{4CBCDD45-DCB8-47D5-9B10-C06BB4472F88}"/>
    <cellStyle name="Normal 4 3 2 2 2 3 3" xfId="13721" xr:uid="{BF15DB31-6F28-49BB-944A-F8F55786F934}"/>
    <cellStyle name="Normal 4 3 2 2 2 3 3 2" xfId="13722" xr:uid="{D12AAFBF-323A-48E7-9D40-A4FDAC96BC97}"/>
    <cellStyle name="Normal 4 3 2 2 2 3 3 2 2" xfId="13723" xr:uid="{68C5FF64-6B48-4BE3-B878-B3A288BFDD50}"/>
    <cellStyle name="Normal 4 3 2 2 2 3 3 2 2 2" xfId="13724" xr:uid="{2CF967EC-59B4-4695-895B-10B30E31D0CB}"/>
    <cellStyle name="Normal 4 3 2 2 2 3 3 2 2 2 2" xfId="13725" xr:uid="{104BE093-A391-48AA-84F4-4BD6A69E00E6}"/>
    <cellStyle name="Normal 4 3 2 2 2 3 3 2 2 3" xfId="13726" xr:uid="{6574A2D4-E564-463C-AA96-26D7D1149483}"/>
    <cellStyle name="Normal 4 3 2 2 2 3 3 2 2 4" xfId="13727" xr:uid="{509DF41C-8016-4148-B143-034F996A62FA}"/>
    <cellStyle name="Normal 4 3 2 2 2 3 3 2 2 5" xfId="13728" xr:uid="{EF9775C1-FF78-4BD7-88C6-DC98C09BFCF5}"/>
    <cellStyle name="Normal 4 3 2 2 2 3 3 2 3" xfId="13729" xr:uid="{9E9694D2-78A6-4D69-BE9D-70C667A87F82}"/>
    <cellStyle name="Normal 4 3 2 2 2 3 3 2 3 2" xfId="13730" xr:uid="{1F7741DE-7573-4180-B6D8-10F481ABC07A}"/>
    <cellStyle name="Normal 4 3 2 2 2 3 3 2 4" xfId="13731" xr:uid="{2699C4DD-911D-40A2-AED5-ECA737372562}"/>
    <cellStyle name="Normal 4 3 2 2 2 3 3 2 5" xfId="13732" xr:uid="{9A75FCC9-759F-41CF-B5A4-A41ACB04C3E1}"/>
    <cellStyle name="Normal 4 3 2 2 2 3 3 2 6" xfId="13733" xr:uid="{26FC2F56-4C7B-40B5-A212-88D07AB0DBCB}"/>
    <cellStyle name="Normal 4 3 2 2 2 3 3 3" xfId="13734" xr:uid="{BADDA843-7F56-49FC-A961-43D75BD75FE3}"/>
    <cellStyle name="Normal 4 3 2 2 2 3 3 3 2" xfId="13735" xr:uid="{09BE6CD6-68AD-46B9-95B6-C1B09ED83E7C}"/>
    <cellStyle name="Normal 4 3 2 2 2 3 3 3 2 2" xfId="13736" xr:uid="{93798F50-BBAD-4BBD-B9F6-1738D7B6789B}"/>
    <cellStyle name="Normal 4 3 2 2 2 3 3 3 3" xfId="13737" xr:uid="{FAC2A9B1-5F91-416B-98D5-F068ABCBC6CA}"/>
    <cellStyle name="Normal 4 3 2 2 2 3 3 3 4" xfId="13738" xr:uid="{E864722D-E0A2-4330-AFBF-24E510848A45}"/>
    <cellStyle name="Normal 4 3 2 2 2 3 3 3 5" xfId="13739" xr:uid="{5050B90B-E109-48AA-877E-A06CA9521575}"/>
    <cellStyle name="Normal 4 3 2 2 2 3 3 4" xfId="13740" xr:uid="{9BB36D55-8BDE-438A-A765-F76A5F824D74}"/>
    <cellStyle name="Normal 4 3 2 2 2 3 3 4 2" xfId="13741" xr:uid="{89B0B52B-28E1-4EB7-9DC7-2297444F8A37}"/>
    <cellStyle name="Normal 4 3 2 2 2 3 3 4 2 2" xfId="13742" xr:uid="{BF447E21-2E63-4974-AD76-2095ED9F73B4}"/>
    <cellStyle name="Normal 4 3 2 2 2 3 3 4 3" xfId="13743" xr:uid="{A8C82BE6-D406-4069-8AC5-05B4DC507126}"/>
    <cellStyle name="Normal 4 3 2 2 2 3 3 4 4" xfId="13744" xr:uid="{1F91C08E-E15F-4FD1-9092-A88730F5D624}"/>
    <cellStyle name="Normal 4 3 2 2 2 3 3 4 5" xfId="13745" xr:uid="{B860A3C3-E154-43EC-BE54-E8F37C7D3EFC}"/>
    <cellStyle name="Normal 4 3 2 2 2 3 3 5" xfId="13746" xr:uid="{795D3BCE-7AA8-42F5-9F00-938E3F471322}"/>
    <cellStyle name="Normal 4 3 2 2 2 3 3 5 2" xfId="13747" xr:uid="{5A156321-58FF-4C49-9FD6-69FE2611A643}"/>
    <cellStyle name="Normal 4 3 2 2 2 3 3 6" xfId="13748" xr:uid="{5EE5B5BB-FA1F-43A5-99B4-BDDB14BC7E91}"/>
    <cellStyle name="Normal 4 3 2 2 2 3 3 7" xfId="13749" xr:uid="{CCAAA094-80C9-4E3D-8DA3-1A7919281830}"/>
    <cellStyle name="Normal 4 3 2 2 2 3 3 8" xfId="13750" xr:uid="{AB23E5F4-7273-48F9-93D9-28F366DC228A}"/>
    <cellStyle name="Normal 4 3 2 2 2 3 4" xfId="13751" xr:uid="{9BEEC8D2-8AA3-45FB-A54A-EC4AB25D79D6}"/>
    <cellStyle name="Normal 4 3 2 2 2 3 4 2" xfId="13752" xr:uid="{93F388AC-6622-4B10-8417-BDE707CAFD45}"/>
    <cellStyle name="Normal 4 3 2 2 2 3 4 2 2" xfId="13753" xr:uid="{5912E818-7DDE-4294-9000-3BB6914F0144}"/>
    <cellStyle name="Normal 4 3 2 2 2 3 4 2 2 2" xfId="13754" xr:uid="{169701BB-8A70-47CC-9874-E130821FAAE2}"/>
    <cellStyle name="Normal 4 3 2 2 2 3 4 2 3" xfId="13755" xr:uid="{5121F327-07B3-4A4A-9AE4-3DEADC6E4EE8}"/>
    <cellStyle name="Normal 4 3 2 2 2 3 4 2 4" xfId="13756" xr:uid="{C1234D0C-D642-4D1A-9F54-AB563797709E}"/>
    <cellStyle name="Normal 4 3 2 2 2 3 4 2 5" xfId="13757" xr:uid="{165F8EA2-881A-46C2-AA77-C921D8481E82}"/>
    <cellStyle name="Normal 4 3 2 2 2 3 4 3" xfId="13758" xr:uid="{DA507AE1-252C-4FEA-9C95-16435A18D2E5}"/>
    <cellStyle name="Normal 4 3 2 2 2 3 4 3 2" xfId="13759" xr:uid="{066BD5AC-CAD5-40B3-98CD-2E2308B5ED09}"/>
    <cellStyle name="Normal 4 3 2 2 2 3 4 4" xfId="13760" xr:uid="{DDAA1A9B-FE12-4D02-B071-9C9255345EF8}"/>
    <cellStyle name="Normal 4 3 2 2 2 3 4 5" xfId="13761" xr:uid="{C4BCE3D7-3674-4D7B-A0D5-8B977762C0E1}"/>
    <cellStyle name="Normal 4 3 2 2 2 3 4 6" xfId="13762" xr:uid="{0D5E9807-FB09-4B74-B394-A859212CB5DF}"/>
    <cellStyle name="Normal 4 3 2 2 2 3 5" xfId="13763" xr:uid="{9726DE31-B7A2-49F5-B378-05582F32757E}"/>
    <cellStyle name="Normal 4 3 2 2 2 3 5 2" xfId="13764" xr:uid="{FB0677D3-269B-4253-A737-27E2B0E9D69D}"/>
    <cellStyle name="Normal 4 3 2 2 2 3 5 2 2" xfId="13765" xr:uid="{98F839E2-0054-4AC7-B4D3-3FFF4DCFBBC7}"/>
    <cellStyle name="Normal 4 3 2 2 2 3 5 3" xfId="13766" xr:uid="{6F7F0F1B-E340-42F7-B28E-D63FED017F2D}"/>
    <cellStyle name="Normal 4 3 2 2 2 3 5 4" xfId="13767" xr:uid="{21FE3103-9F21-4DB6-808F-FEE0B167E5C8}"/>
    <cellStyle name="Normal 4 3 2 2 2 3 5 5" xfId="13768" xr:uid="{F7BDDDB7-708E-444D-A5CC-50E2B02547AD}"/>
    <cellStyle name="Normal 4 3 2 2 2 3 6" xfId="13769" xr:uid="{ED12E8E7-347C-43BF-870A-15D9FF86C06B}"/>
    <cellStyle name="Normal 4 3 2 2 2 3 6 2" xfId="13770" xr:uid="{3CC3C84B-DB77-418A-B0E3-75715D6FC1DB}"/>
    <cellStyle name="Normal 4 3 2 2 2 3 6 2 2" xfId="13771" xr:uid="{87EB423E-44B0-42A7-8688-68188A2834E2}"/>
    <cellStyle name="Normal 4 3 2 2 2 3 6 3" xfId="13772" xr:uid="{34570EB7-FF9E-414B-9EC6-FE426B2677AB}"/>
    <cellStyle name="Normal 4 3 2 2 2 3 6 4" xfId="13773" xr:uid="{F2DFBBF2-EFB6-47C9-843C-CA4EB05F21AE}"/>
    <cellStyle name="Normal 4 3 2 2 2 3 6 5" xfId="13774" xr:uid="{5EDBA589-50E3-4683-8DC7-19649D2FDC92}"/>
    <cellStyle name="Normal 4 3 2 2 2 3 7" xfId="13775" xr:uid="{05BD0D9E-57B8-40A6-B20C-8BB0FA3D6A09}"/>
    <cellStyle name="Normal 4 3 2 2 2 3 7 2" xfId="13776" xr:uid="{FBB5C8C7-73EA-4FBD-804B-8297856B0228}"/>
    <cellStyle name="Normal 4 3 2 2 2 3 8" xfId="13777" xr:uid="{81351961-630B-4561-A9CE-0CD4E727CBD5}"/>
    <cellStyle name="Normal 4 3 2 2 2 3 9" xfId="13778" xr:uid="{5415EC88-19A2-498D-A7D4-99215CFF5533}"/>
    <cellStyle name="Normal 4 3 2 2 2 4" xfId="13779" xr:uid="{01A40A2C-7130-4AD2-866E-FF6E24A4379A}"/>
    <cellStyle name="Normal 4 3 2 2 2 4 2" xfId="13780" xr:uid="{BBCD9EA8-CB59-472F-A22B-F025FA6B5179}"/>
    <cellStyle name="Normal 4 3 2 2 2 4 2 2" xfId="13781" xr:uid="{D563C3EF-EF59-48BF-889C-7CEC96A6874F}"/>
    <cellStyle name="Normal 4 3 2 2 2 4 2 2 2" xfId="13782" xr:uid="{48CBF4DE-F669-4FA4-BF4B-51C8E8214B7C}"/>
    <cellStyle name="Normal 4 3 2 2 2 4 2 2 2 2" xfId="13783" xr:uid="{EE1694CB-1719-4B41-B476-F1D0849A1668}"/>
    <cellStyle name="Normal 4 3 2 2 2 4 2 2 2 2 2" xfId="13784" xr:uid="{364B0E88-5934-4BC0-825D-0C6965C0F5DA}"/>
    <cellStyle name="Normal 4 3 2 2 2 4 2 2 2 3" xfId="13785" xr:uid="{F1979462-BC4F-4720-A86F-77099C9CA583}"/>
    <cellStyle name="Normal 4 3 2 2 2 4 2 2 2 4" xfId="13786" xr:uid="{352DA040-31BC-403E-8CCB-ABBEA8E6ADB8}"/>
    <cellStyle name="Normal 4 3 2 2 2 4 2 2 2 5" xfId="13787" xr:uid="{7B5C84F3-8022-4D49-93D8-5CFF0B3DD515}"/>
    <cellStyle name="Normal 4 3 2 2 2 4 2 2 3" xfId="13788" xr:uid="{5BEF79A1-854A-4A21-BEEF-DFA58A1B2B75}"/>
    <cellStyle name="Normal 4 3 2 2 2 4 2 2 3 2" xfId="13789" xr:uid="{058326EA-7137-4C2A-9B48-D0D7EF9AAAE5}"/>
    <cellStyle name="Normal 4 3 2 2 2 4 2 2 4" xfId="13790" xr:uid="{DE1E5DDF-39D5-4B28-86E9-CFB5E26836EF}"/>
    <cellStyle name="Normal 4 3 2 2 2 4 2 2 5" xfId="13791" xr:uid="{1660758E-7380-4558-9721-0D7AEAC287DD}"/>
    <cellStyle name="Normal 4 3 2 2 2 4 2 2 6" xfId="13792" xr:uid="{38E18E9C-7FAC-4638-A70D-A23966189018}"/>
    <cellStyle name="Normal 4 3 2 2 2 4 2 3" xfId="13793" xr:uid="{58BCED78-D1B0-44DB-8BD9-624C854CE85E}"/>
    <cellStyle name="Normal 4 3 2 2 2 4 2 3 2" xfId="13794" xr:uid="{FD370E82-8233-42AE-9C9E-1ADFB54C0CF6}"/>
    <cellStyle name="Normal 4 3 2 2 2 4 2 3 2 2" xfId="13795" xr:uid="{BC8B181F-9121-48FE-BCE6-A3193EFA0753}"/>
    <cellStyle name="Normal 4 3 2 2 2 4 2 3 3" xfId="13796" xr:uid="{412AD89A-25CE-48C9-B271-AAE4425F410E}"/>
    <cellStyle name="Normal 4 3 2 2 2 4 2 3 4" xfId="13797" xr:uid="{58CB43BA-4E48-4743-9AE4-F382B74F29C5}"/>
    <cellStyle name="Normal 4 3 2 2 2 4 2 3 5" xfId="13798" xr:uid="{8325BB49-D9E5-471A-AF6C-DE1DC75E5847}"/>
    <cellStyle name="Normal 4 3 2 2 2 4 2 4" xfId="13799" xr:uid="{0F32A69F-100B-46AB-A680-9A7851373227}"/>
    <cellStyle name="Normal 4 3 2 2 2 4 2 4 2" xfId="13800" xr:uid="{C443BA12-D976-4A37-9F38-68625581D296}"/>
    <cellStyle name="Normal 4 3 2 2 2 4 2 4 2 2" xfId="13801" xr:uid="{26AD7372-4D0C-4482-A632-02309C87AA18}"/>
    <cellStyle name="Normal 4 3 2 2 2 4 2 4 3" xfId="13802" xr:uid="{75F47179-7DB4-489E-9C5B-95C406F2D1FF}"/>
    <cellStyle name="Normal 4 3 2 2 2 4 2 4 4" xfId="13803" xr:uid="{BF27840A-6945-4D70-9B32-F9D5EAF1D899}"/>
    <cellStyle name="Normal 4 3 2 2 2 4 2 4 5" xfId="13804" xr:uid="{E1889E1D-A848-45CB-9979-A2A6B67A2B0A}"/>
    <cellStyle name="Normal 4 3 2 2 2 4 2 5" xfId="13805" xr:uid="{F4F02453-7510-4500-9BAF-6BA560EA4C54}"/>
    <cellStyle name="Normal 4 3 2 2 2 4 2 5 2" xfId="13806" xr:uid="{0B8FE703-8F84-4344-B28A-791365307960}"/>
    <cellStyle name="Normal 4 3 2 2 2 4 2 6" xfId="13807" xr:uid="{05896F02-453E-4833-B644-17B4820FEBA8}"/>
    <cellStyle name="Normal 4 3 2 2 2 4 2 7" xfId="13808" xr:uid="{572D12BE-C776-44F0-AE7C-27F134F37202}"/>
    <cellStyle name="Normal 4 3 2 2 2 4 2 8" xfId="13809" xr:uid="{03743083-2128-4BA6-818A-9C3161F88FDB}"/>
    <cellStyle name="Normal 4 3 2 2 2 4 3" xfId="13810" xr:uid="{D1DE8D89-4F4C-48D3-AEC1-DC9576876198}"/>
    <cellStyle name="Normal 4 3 2 2 2 4 3 2" xfId="13811" xr:uid="{1A0CB41B-C11C-4F91-A95E-4586E589824C}"/>
    <cellStyle name="Normal 4 3 2 2 2 4 3 2 2" xfId="13812" xr:uid="{59DAC7E5-D971-4E6E-8091-4C89FDAF8FF3}"/>
    <cellStyle name="Normal 4 3 2 2 2 4 3 2 2 2" xfId="13813" xr:uid="{EA22167E-E713-4462-90B7-DC182DC88619}"/>
    <cellStyle name="Normal 4 3 2 2 2 4 3 2 3" xfId="13814" xr:uid="{7793FA9C-D8FC-4C2D-A1CE-BF1022C007E5}"/>
    <cellStyle name="Normal 4 3 2 2 2 4 3 2 4" xfId="13815" xr:uid="{B2567554-BA8F-498C-B75F-5CC97F8929F8}"/>
    <cellStyle name="Normal 4 3 2 2 2 4 3 2 5" xfId="13816" xr:uid="{482DBFE2-9CDF-4A48-8A97-1D866ADB3D19}"/>
    <cellStyle name="Normal 4 3 2 2 2 4 3 3" xfId="13817" xr:uid="{4BBE61BB-FCA4-49F4-BAC9-646AC780FB78}"/>
    <cellStyle name="Normal 4 3 2 2 2 4 3 3 2" xfId="13818" xr:uid="{B653C19B-1AD6-4BDB-876C-7186D85CABD5}"/>
    <cellStyle name="Normal 4 3 2 2 2 4 3 4" xfId="13819" xr:uid="{F1D3F8F9-86BD-42E3-AE69-AC9FBD89F321}"/>
    <cellStyle name="Normal 4 3 2 2 2 4 3 5" xfId="13820" xr:uid="{399BBD4D-C3A7-4450-B729-0AC22A140695}"/>
    <cellStyle name="Normal 4 3 2 2 2 4 3 6" xfId="13821" xr:uid="{D1AC5EB6-403D-4D54-86A0-A9BE872134FF}"/>
    <cellStyle name="Normal 4 3 2 2 2 4 4" xfId="13822" xr:uid="{3474540D-ACF7-46F0-AB2A-2CCDB85709BB}"/>
    <cellStyle name="Normal 4 3 2 2 2 4 4 2" xfId="13823" xr:uid="{26E4D3DA-EE56-489E-99E0-0E924E4346F7}"/>
    <cellStyle name="Normal 4 3 2 2 2 4 4 2 2" xfId="13824" xr:uid="{25F9E547-E277-4947-927F-25213FEB1590}"/>
    <cellStyle name="Normal 4 3 2 2 2 4 4 3" xfId="13825" xr:uid="{FA476A32-49BF-4F7B-A6A1-848D03E5DB71}"/>
    <cellStyle name="Normal 4 3 2 2 2 4 4 4" xfId="13826" xr:uid="{3BB312BC-630C-419E-8D62-48B15894DC08}"/>
    <cellStyle name="Normal 4 3 2 2 2 4 4 5" xfId="13827" xr:uid="{8D028391-3A26-4B05-8DD0-B386447CC4CB}"/>
    <cellStyle name="Normal 4 3 2 2 2 4 5" xfId="13828" xr:uid="{57BE4870-F7DA-4EDB-9476-A2B83D6DBAA4}"/>
    <cellStyle name="Normal 4 3 2 2 2 4 5 2" xfId="13829" xr:uid="{F06B4B75-86CD-4DE4-B03B-34C1307C4B6E}"/>
    <cellStyle name="Normal 4 3 2 2 2 4 5 2 2" xfId="13830" xr:uid="{D2DDBA85-BFC5-4F5D-87E4-22597F88237C}"/>
    <cellStyle name="Normal 4 3 2 2 2 4 5 3" xfId="13831" xr:uid="{BA9D1D8A-0C10-4AB3-B22D-D10DDB85D823}"/>
    <cellStyle name="Normal 4 3 2 2 2 4 5 4" xfId="13832" xr:uid="{DF37CA7E-B870-4BC6-93CF-AA490BFA9A3F}"/>
    <cellStyle name="Normal 4 3 2 2 2 4 5 5" xfId="13833" xr:uid="{9D6EB123-BD5C-42B5-B109-45F9D69F7654}"/>
    <cellStyle name="Normal 4 3 2 2 2 4 6" xfId="13834" xr:uid="{BD8A8305-F65D-406D-831B-81ACE80704A2}"/>
    <cellStyle name="Normal 4 3 2 2 2 4 6 2" xfId="13835" xr:uid="{B2E67647-8E05-42D0-966C-542685F11657}"/>
    <cellStyle name="Normal 4 3 2 2 2 4 7" xfId="13836" xr:uid="{E6A92194-70AE-435C-A43B-F6C344867F69}"/>
    <cellStyle name="Normal 4 3 2 2 2 4 8" xfId="13837" xr:uid="{95A2C1AE-5210-4076-A185-3F60624D50F5}"/>
    <cellStyle name="Normal 4 3 2 2 2 4 9" xfId="13838" xr:uid="{56BA0C9D-5A84-4EA1-BA0C-8DFD9655F25D}"/>
    <cellStyle name="Normal 4 3 2 2 2 5" xfId="13839" xr:uid="{221E8AA7-D5E5-4E2D-A7D2-9C469A1E3FB6}"/>
    <cellStyle name="Normal 4 3 2 2 2 5 2" xfId="13840" xr:uid="{DB0BC891-848C-46F5-9DE7-FA255FCB5FD4}"/>
    <cellStyle name="Normal 4 3 2 2 2 5 2 2" xfId="13841" xr:uid="{F2068489-85B2-4FEB-9CBD-10799D24039F}"/>
    <cellStyle name="Normal 4 3 2 2 2 5 2 2 2" xfId="13842" xr:uid="{59EF5B4C-CD82-4F8E-8433-1AA1060F265A}"/>
    <cellStyle name="Normal 4 3 2 2 2 5 2 2 2 2" xfId="13843" xr:uid="{C08F73C4-B603-447E-A732-479A10DDA463}"/>
    <cellStyle name="Normal 4 3 2 2 2 5 2 2 3" xfId="13844" xr:uid="{3B216297-4A76-4B05-9137-2874FBDA83F7}"/>
    <cellStyle name="Normal 4 3 2 2 2 5 2 2 4" xfId="13845" xr:uid="{EBCF5483-40BA-4954-8824-7036989F3079}"/>
    <cellStyle name="Normal 4 3 2 2 2 5 2 2 5" xfId="13846" xr:uid="{C02C47BF-3DA6-4A00-A710-FCFD336A7514}"/>
    <cellStyle name="Normal 4 3 2 2 2 5 2 3" xfId="13847" xr:uid="{6246B930-F168-4C59-A867-9557E1A45E0B}"/>
    <cellStyle name="Normal 4 3 2 2 2 5 2 3 2" xfId="13848" xr:uid="{3A82B207-18F1-4F32-9D07-85010EA87502}"/>
    <cellStyle name="Normal 4 3 2 2 2 5 2 4" xfId="13849" xr:uid="{967780F3-1545-4BA6-BFDE-1EFB3207B8D3}"/>
    <cellStyle name="Normal 4 3 2 2 2 5 2 5" xfId="13850" xr:uid="{E8F0F15F-3939-4697-880B-4ADE9D46D21A}"/>
    <cellStyle name="Normal 4 3 2 2 2 5 2 6" xfId="13851" xr:uid="{26C834D5-DA78-41C4-958D-C0CAA33AF418}"/>
    <cellStyle name="Normal 4 3 2 2 2 5 3" xfId="13852" xr:uid="{0CEB12E6-3AF0-4668-AA98-EA8DB6E61DBE}"/>
    <cellStyle name="Normal 4 3 2 2 2 5 3 2" xfId="13853" xr:uid="{4B4A890D-F9B1-4CCA-A99C-94887850BDD7}"/>
    <cellStyle name="Normal 4 3 2 2 2 5 3 2 2" xfId="13854" xr:uid="{F2FA5976-3402-412E-8F9E-534FA2036267}"/>
    <cellStyle name="Normal 4 3 2 2 2 5 3 3" xfId="13855" xr:uid="{A9C6F791-CBF1-4A61-833A-FEB7D4E96DEE}"/>
    <cellStyle name="Normal 4 3 2 2 2 5 3 4" xfId="13856" xr:uid="{16E27126-47A1-482D-990F-D32A7DA4DF6D}"/>
    <cellStyle name="Normal 4 3 2 2 2 5 3 5" xfId="13857" xr:uid="{60CF7E88-ADEF-4DCE-A77A-09968326C24C}"/>
    <cellStyle name="Normal 4 3 2 2 2 5 4" xfId="13858" xr:uid="{40386571-7C5C-4EB4-AA86-C5CDA031E280}"/>
    <cellStyle name="Normal 4 3 2 2 2 5 4 2" xfId="13859" xr:uid="{B48851B5-38E4-4562-B698-AAA75D15068C}"/>
    <cellStyle name="Normal 4 3 2 2 2 5 4 2 2" xfId="13860" xr:uid="{4B5053FA-64D5-4E01-83AD-1B55296820F6}"/>
    <cellStyle name="Normal 4 3 2 2 2 5 4 3" xfId="13861" xr:uid="{AC596AA8-DB47-4E3E-B648-AB074856D1C5}"/>
    <cellStyle name="Normal 4 3 2 2 2 5 4 4" xfId="13862" xr:uid="{03C1FCFA-C098-4D12-B51B-9337E90C270D}"/>
    <cellStyle name="Normal 4 3 2 2 2 5 4 5" xfId="13863" xr:uid="{D5543847-66BD-49E3-9A99-05E566FEF99C}"/>
    <cellStyle name="Normal 4 3 2 2 2 5 5" xfId="13864" xr:uid="{F353ADCB-CAE4-47C3-9630-DB7523C9AC2C}"/>
    <cellStyle name="Normal 4 3 2 2 2 5 5 2" xfId="13865" xr:uid="{BD7D75A1-CF68-4689-A166-22C86CBF4C30}"/>
    <cellStyle name="Normal 4 3 2 2 2 5 6" xfId="13866" xr:uid="{ADF1B191-F681-41F4-BEC4-D517E9B0C01C}"/>
    <cellStyle name="Normal 4 3 2 2 2 5 7" xfId="13867" xr:uid="{460B758D-F65A-4D55-AD8C-A38A586E5B07}"/>
    <cellStyle name="Normal 4 3 2 2 2 5 8" xfId="13868" xr:uid="{2DD06375-6BF6-4563-809E-C5A7CB279E79}"/>
    <cellStyle name="Normal 4 3 2 2 2 6" xfId="13869" xr:uid="{79C68348-C465-4BA1-BA64-9A90B1F58FB7}"/>
    <cellStyle name="Normal 4 3 2 2 2 6 2" xfId="13870" xr:uid="{39A734CC-E189-478F-BD2F-9BE821DE862A}"/>
    <cellStyle name="Normal 4 3 2 2 2 6 2 2" xfId="13871" xr:uid="{08784FB5-7726-4911-A818-E66222D8FEAF}"/>
    <cellStyle name="Normal 4 3 2 2 2 6 2 2 2" xfId="13872" xr:uid="{BA1D7A3A-46F6-4574-9946-244151CFB53B}"/>
    <cellStyle name="Normal 4 3 2 2 2 6 2 3" xfId="13873" xr:uid="{8ED6F779-35E0-47EF-8A47-F0F13FF9D159}"/>
    <cellStyle name="Normal 4 3 2 2 2 6 2 4" xfId="13874" xr:uid="{D2572ABB-2053-4477-B950-52DBA48B3B6A}"/>
    <cellStyle name="Normal 4 3 2 2 2 6 2 5" xfId="13875" xr:uid="{DF64D088-04E0-4B37-96E3-5A223583D1A1}"/>
    <cellStyle name="Normal 4 3 2 2 2 6 3" xfId="13876" xr:uid="{BF0FBA47-1EFB-447E-A488-A16FA9311B55}"/>
    <cellStyle name="Normal 4 3 2 2 2 6 3 2" xfId="13877" xr:uid="{0318FC15-E784-4920-9B88-C7D178661A43}"/>
    <cellStyle name="Normal 4 3 2 2 2 6 4" xfId="13878" xr:uid="{CC0157EA-3C60-4A51-AE39-B3C042E01295}"/>
    <cellStyle name="Normal 4 3 2 2 2 6 5" xfId="13879" xr:uid="{D1EAD8E6-78D5-4421-B7F5-165C394F3792}"/>
    <cellStyle name="Normal 4 3 2 2 2 6 6" xfId="13880" xr:uid="{46F965A6-D22A-4F1E-92D8-0FDDE3905609}"/>
    <cellStyle name="Normal 4 3 2 2 2 7" xfId="13881" xr:uid="{24D64056-40C8-49C6-A6F6-723F76A29003}"/>
    <cellStyle name="Normal 4 3 2 2 2 7 2" xfId="13882" xr:uid="{0115B90D-6274-4C87-AAD4-53C9E02723B2}"/>
    <cellStyle name="Normal 4 3 2 2 2 7 2 2" xfId="13883" xr:uid="{3003C910-D79C-4438-8A55-0A605FED9DCA}"/>
    <cellStyle name="Normal 4 3 2 2 2 7 3" xfId="13884" xr:uid="{22FCE2C2-FED7-4F3F-9FFB-EFA0F3D8055A}"/>
    <cellStyle name="Normal 4 3 2 2 2 7 4" xfId="13885" xr:uid="{FB91662B-DC98-4B32-8AAD-A8D013CE5BF5}"/>
    <cellStyle name="Normal 4 3 2 2 2 7 5" xfId="13886" xr:uid="{0F59F5D4-5EAD-402D-97B3-4B91C7954BE9}"/>
    <cellStyle name="Normal 4 3 2 2 2 8" xfId="13887" xr:uid="{F497769C-1BE7-4219-8E3B-053C23F60BC8}"/>
    <cellStyle name="Normal 4 3 2 2 2 8 2" xfId="13888" xr:uid="{FBDC93CA-1A02-4860-B792-CDD85430EE7D}"/>
    <cellStyle name="Normal 4 3 2 2 2 8 2 2" xfId="13889" xr:uid="{08C27AB1-C503-4111-8E7D-8E6008C6C5E6}"/>
    <cellStyle name="Normal 4 3 2 2 2 8 3" xfId="13890" xr:uid="{CB36FCA0-34B4-4663-8F40-78385681EBE6}"/>
    <cellStyle name="Normal 4 3 2 2 2 8 4" xfId="13891" xr:uid="{7194B379-6C36-49FF-85FC-4DE90F504F8C}"/>
    <cellStyle name="Normal 4 3 2 2 2 8 5" xfId="13892" xr:uid="{BC8C61D5-1472-4544-9517-EADDF329875C}"/>
    <cellStyle name="Normal 4 3 2 2 2 9" xfId="13893" xr:uid="{DD4A1DDC-72FE-4102-AFFA-C003F5893071}"/>
    <cellStyle name="Normal 4 3 2 2 2 9 2" xfId="13894" xr:uid="{9CADCB21-C80F-4777-B297-EF1094F51BA1}"/>
    <cellStyle name="Normal 4 3 2 2 3" xfId="13895" xr:uid="{E4F83EFF-7487-4636-96AA-09373082C09E}"/>
    <cellStyle name="Normal 4 3 2 2 3 10" xfId="13896" xr:uid="{9E52608F-7826-4695-A17F-8210FDEDE2EB}"/>
    <cellStyle name="Normal 4 3 2 2 3 11" xfId="13897" xr:uid="{0A102A78-4B72-4240-9760-7648B09AC410}"/>
    <cellStyle name="Normal 4 3 2 2 3 2" xfId="13898" xr:uid="{CB239F65-65DA-4CB2-9C10-AAF9D833364A}"/>
    <cellStyle name="Normal 4 3 2 2 3 2 10" xfId="13899" xr:uid="{D2B58DDA-48E2-4596-84D9-72B75EBFB463}"/>
    <cellStyle name="Normal 4 3 2 2 3 2 2" xfId="13900" xr:uid="{8DD8C622-D10A-4290-AC1C-78126134BE0E}"/>
    <cellStyle name="Normal 4 3 2 2 3 2 2 2" xfId="13901" xr:uid="{5512BDE5-0501-4B5D-A55E-D4FC4FE91110}"/>
    <cellStyle name="Normal 4 3 2 2 3 2 2 2 2" xfId="13902" xr:uid="{EB4E60B5-EFF9-4CB6-8F94-F069C637E9EB}"/>
    <cellStyle name="Normal 4 3 2 2 3 2 2 2 2 2" xfId="13903" xr:uid="{39C27363-DA55-4510-89B7-0ECBC8803DF4}"/>
    <cellStyle name="Normal 4 3 2 2 3 2 2 2 2 2 2" xfId="13904" xr:uid="{99113990-1B04-4EA8-8AB7-848CABEC8C61}"/>
    <cellStyle name="Normal 4 3 2 2 3 2 2 2 2 2 2 2" xfId="13905" xr:uid="{7F5759F4-3110-4246-BD4C-493ADFD82C9A}"/>
    <cellStyle name="Normal 4 3 2 2 3 2 2 2 2 2 3" xfId="13906" xr:uid="{49867E03-802A-41C7-B7DD-0E5836B4DE35}"/>
    <cellStyle name="Normal 4 3 2 2 3 2 2 2 2 2 4" xfId="13907" xr:uid="{39D23CA5-E881-4470-BCF7-E33203D31D31}"/>
    <cellStyle name="Normal 4 3 2 2 3 2 2 2 2 2 5" xfId="13908" xr:uid="{50C8AB36-A3E2-43EE-A9B0-6CA051F8A966}"/>
    <cellStyle name="Normal 4 3 2 2 3 2 2 2 2 3" xfId="13909" xr:uid="{106D2868-4222-4F65-ADC5-AB3B823F94D4}"/>
    <cellStyle name="Normal 4 3 2 2 3 2 2 2 2 3 2" xfId="13910" xr:uid="{1E65D7B2-B85A-4BF4-B2CF-8A01FBD27EB0}"/>
    <cellStyle name="Normal 4 3 2 2 3 2 2 2 2 4" xfId="13911" xr:uid="{D0C9FC17-C2E8-4D3B-884B-7903E9935412}"/>
    <cellStyle name="Normal 4 3 2 2 3 2 2 2 2 5" xfId="13912" xr:uid="{92021532-690A-4544-8F79-08A532A6F08C}"/>
    <cellStyle name="Normal 4 3 2 2 3 2 2 2 2 6" xfId="13913" xr:uid="{1EC07930-5290-482E-AD9D-BE66055B1012}"/>
    <cellStyle name="Normal 4 3 2 2 3 2 2 2 3" xfId="13914" xr:uid="{96C8D618-77B7-40AE-97AA-86D999485FB5}"/>
    <cellStyle name="Normal 4 3 2 2 3 2 2 2 3 2" xfId="13915" xr:uid="{7E0D81B7-74AD-498D-909E-913E93B092BF}"/>
    <cellStyle name="Normal 4 3 2 2 3 2 2 2 3 2 2" xfId="13916" xr:uid="{A53CDB2B-EE79-42FD-8AF1-9DA95A78F5EE}"/>
    <cellStyle name="Normal 4 3 2 2 3 2 2 2 3 3" xfId="13917" xr:uid="{15551995-E400-491C-BE6D-0BD1B0692526}"/>
    <cellStyle name="Normal 4 3 2 2 3 2 2 2 3 4" xfId="13918" xr:uid="{532ED02D-4566-4482-A268-ABC5AC5D1691}"/>
    <cellStyle name="Normal 4 3 2 2 3 2 2 2 3 5" xfId="13919" xr:uid="{1A8A92C1-1183-4E20-BC2D-D09F07B90842}"/>
    <cellStyle name="Normal 4 3 2 2 3 2 2 2 4" xfId="13920" xr:uid="{18A8BA26-ECD1-4D81-AF33-48B0E4EBE01B}"/>
    <cellStyle name="Normal 4 3 2 2 3 2 2 2 4 2" xfId="13921" xr:uid="{6F8CF731-4B1D-416B-8D9C-6B6DE4A86640}"/>
    <cellStyle name="Normal 4 3 2 2 3 2 2 2 4 2 2" xfId="13922" xr:uid="{72C6EFF9-E9E5-4428-8F4F-E10654636792}"/>
    <cellStyle name="Normal 4 3 2 2 3 2 2 2 4 3" xfId="13923" xr:uid="{21DCD40F-72CA-4DD1-A7E2-E385316C8938}"/>
    <cellStyle name="Normal 4 3 2 2 3 2 2 2 4 4" xfId="13924" xr:uid="{846FC12E-6DDF-41DB-BA77-2F4E8C0CB6A7}"/>
    <cellStyle name="Normal 4 3 2 2 3 2 2 2 4 5" xfId="13925" xr:uid="{36FD463B-9959-47D2-827D-4C7B78599978}"/>
    <cellStyle name="Normal 4 3 2 2 3 2 2 2 5" xfId="13926" xr:uid="{70016FD8-2C3A-400D-B652-1AFBECE79940}"/>
    <cellStyle name="Normal 4 3 2 2 3 2 2 2 5 2" xfId="13927" xr:uid="{93A0B8E5-9F93-48B8-9970-0D03667D21F7}"/>
    <cellStyle name="Normal 4 3 2 2 3 2 2 2 6" xfId="13928" xr:uid="{7CCF59C2-21D3-4373-AB59-AC3D423E98C7}"/>
    <cellStyle name="Normal 4 3 2 2 3 2 2 2 7" xfId="13929" xr:uid="{DE07703C-28F4-4A37-A76F-9940DB8E70CB}"/>
    <cellStyle name="Normal 4 3 2 2 3 2 2 2 8" xfId="13930" xr:uid="{3C813E85-E73D-40B2-BED3-601BB7D9849D}"/>
    <cellStyle name="Normal 4 3 2 2 3 2 2 3" xfId="13931" xr:uid="{3F470ADF-C2A8-474A-8DE3-395506DB4A9C}"/>
    <cellStyle name="Normal 4 3 2 2 3 2 2 3 2" xfId="13932" xr:uid="{EA649874-9E9C-4DC8-93C0-A818238FA51C}"/>
    <cellStyle name="Normal 4 3 2 2 3 2 2 3 2 2" xfId="13933" xr:uid="{553EA5A9-C775-41A7-9E14-FEDAE11F1CE3}"/>
    <cellStyle name="Normal 4 3 2 2 3 2 2 3 2 2 2" xfId="13934" xr:uid="{D5F6F2AC-944C-4765-A096-DFF24E91A290}"/>
    <cellStyle name="Normal 4 3 2 2 3 2 2 3 2 3" xfId="13935" xr:uid="{1447A0FD-77AF-48E3-AB2E-7437066030D6}"/>
    <cellStyle name="Normal 4 3 2 2 3 2 2 3 2 4" xfId="13936" xr:uid="{FBAC43FF-0ED7-489A-A95F-77FC1F02D68F}"/>
    <cellStyle name="Normal 4 3 2 2 3 2 2 3 2 5" xfId="13937" xr:uid="{E3870910-DF95-49C5-AD21-9D9321084AD1}"/>
    <cellStyle name="Normal 4 3 2 2 3 2 2 3 3" xfId="13938" xr:uid="{84273C17-FAF0-43EF-B310-DC57411130EE}"/>
    <cellStyle name="Normal 4 3 2 2 3 2 2 3 3 2" xfId="13939" xr:uid="{6426DBE9-1049-44A2-A2EC-BFE26621F562}"/>
    <cellStyle name="Normal 4 3 2 2 3 2 2 3 4" xfId="13940" xr:uid="{DC0136A6-5F71-46D2-BDF9-48BFB46B14B8}"/>
    <cellStyle name="Normal 4 3 2 2 3 2 2 3 5" xfId="13941" xr:uid="{4EE9462D-C07F-4E4A-9966-680DCF97D2DD}"/>
    <cellStyle name="Normal 4 3 2 2 3 2 2 3 6" xfId="13942" xr:uid="{39C2F3D9-95F5-437A-9D73-6DA25AAC7021}"/>
    <cellStyle name="Normal 4 3 2 2 3 2 2 4" xfId="13943" xr:uid="{59AC1A25-6C0C-403C-A392-64F5DA85C3B2}"/>
    <cellStyle name="Normal 4 3 2 2 3 2 2 4 2" xfId="13944" xr:uid="{F70965D7-07C3-4B63-BBF9-1832193B38BC}"/>
    <cellStyle name="Normal 4 3 2 2 3 2 2 4 2 2" xfId="13945" xr:uid="{658DAAFB-CC5F-4DC8-B198-5DA730917B1E}"/>
    <cellStyle name="Normal 4 3 2 2 3 2 2 4 3" xfId="13946" xr:uid="{F8EC96DE-2D9B-43A2-9A22-63EE7B798249}"/>
    <cellStyle name="Normal 4 3 2 2 3 2 2 4 4" xfId="13947" xr:uid="{AB3E9EE7-A8B2-4EF7-A64E-5D2EFF97BE69}"/>
    <cellStyle name="Normal 4 3 2 2 3 2 2 4 5" xfId="13948" xr:uid="{ED2E011B-4B02-4FB3-AC55-8C90EEF10662}"/>
    <cellStyle name="Normal 4 3 2 2 3 2 2 5" xfId="13949" xr:uid="{7282A175-38D0-4A04-85D9-4D63A6ED73AA}"/>
    <cellStyle name="Normal 4 3 2 2 3 2 2 5 2" xfId="13950" xr:uid="{3F262F59-660C-49EC-9D49-87A465F3B4AF}"/>
    <cellStyle name="Normal 4 3 2 2 3 2 2 5 2 2" xfId="13951" xr:uid="{65520162-D75E-470A-91B8-401273DB7A39}"/>
    <cellStyle name="Normal 4 3 2 2 3 2 2 5 3" xfId="13952" xr:uid="{649D37F9-AB57-455A-ABF3-7F1FC9217CB2}"/>
    <cellStyle name="Normal 4 3 2 2 3 2 2 5 4" xfId="13953" xr:uid="{AC43FA62-6124-4C8D-B999-9C5EE56F60E5}"/>
    <cellStyle name="Normal 4 3 2 2 3 2 2 5 5" xfId="13954" xr:uid="{645882EF-9848-488F-BD33-22B44B1D4C6B}"/>
    <cellStyle name="Normal 4 3 2 2 3 2 2 6" xfId="13955" xr:uid="{C7AEA323-E10A-495E-842D-8899260FB93B}"/>
    <cellStyle name="Normal 4 3 2 2 3 2 2 6 2" xfId="13956" xr:uid="{542E9B4C-1904-4E10-95AB-A5503E021B10}"/>
    <cellStyle name="Normal 4 3 2 2 3 2 2 7" xfId="13957" xr:uid="{9B1E5963-7670-4CFB-85ED-4FF0394100F5}"/>
    <cellStyle name="Normal 4 3 2 2 3 2 2 8" xfId="13958" xr:uid="{2FC86F32-4F9A-400E-825E-DA5200AFF6A1}"/>
    <cellStyle name="Normal 4 3 2 2 3 2 2 9" xfId="13959" xr:uid="{7E3ED353-AF85-49C5-AF11-FB43EFC1358F}"/>
    <cellStyle name="Normal 4 3 2 2 3 2 3" xfId="13960" xr:uid="{6F221083-82B8-4368-9DC9-88ACB0DD92DA}"/>
    <cellStyle name="Normal 4 3 2 2 3 2 3 2" xfId="13961" xr:uid="{A7415B12-6864-47FB-913A-38C9EB14CBA6}"/>
    <cellStyle name="Normal 4 3 2 2 3 2 3 2 2" xfId="13962" xr:uid="{B1C19A54-7EFF-49C2-9350-EA5701EE8D13}"/>
    <cellStyle name="Normal 4 3 2 2 3 2 3 2 2 2" xfId="13963" xr:uid="{386CE32D-7C0C-451D-9B01-85A4772EC607}"/>
    <cellStyle name="Normal 4 3 2 2 3 2 3 2 2 2 2" xfId="13964" xr:uid="{19B88C5E-7CC2-46D6-9F67-EFCF91BDA03C}"/>
    <cellStyle name="Normal 4 3 2 2 3 2 3 2 2 3" xfId="13965" xr:uid="{3B5DC50A-34E9-4373-92CD-93F85F43B646}"/>
    <cellStyle name="Normal 4 3 2 2 3 2 3 2 2 4" xfId="13966" xr:uid="{9FEDF8BD-8A61-4B6B-92F9-96CBE2B8E3AF}"/>
    <cellStyle name="Normal 4 3 2 2 3 2 3 2 2 5" xfId="13967" xr:uid="{C4BFA90C-6A50-46C3-95EF-CFCCE0DF3D28}"/>
    <cellStyle name="Normal 4 3 2 2 3 2 3 2 3" xfId="13968" xr:uid="{E2640072-BDB3-4C1B-B4A7-03FCA8256F93}"/>
    <cellStyle name="Normal 4 3 2 2 3 2 3 2 3 2" xfId="13969" xr:uid="{A80A05D0-EFBF-4A5C-A158-E5B42D9213D5}"/>
    <cellStyle name="Normal 4 3 2 2 3 2 3 2 4" xfId="13970" xr:uid="{23B9364C-C99A-4079-8B9B-7E0B3DEBD24A}"/>
    <cellStyle name="Normal 4 3 2 2 3 2 3 2 5" xfId="13971" xr:uid="{C8C6EB05-3B9F-41BA-99F9-CE6A8F84BEF4}"/>
    <cellStyle name="Normal 4 3 2 2 3 2 3 2 6" xfId="13972" xr:uid="{C88F67A3-95D7-4A0D-ABC5-12394368BF8B}"/>
    <cellStyle name="Normal 4 3 2 2 3 2 3 3" xfId="13973" xr:uid="{E7E3E00C-9929-4E9D-A295-3A09BEC461E6}"/>
    <cellStyle name="Normal 4 3 2 2 3 2 3 3 2" xfId="13974" xr:uid="{66B20023-9DB1-4073-B6B3-3266AA838B38}"/>
    <cellStyle name="Normal 4 3 2 2 3 2 3 3 2 2" xfId="13975" xr:uid="{EDC8BD92-2190-4A3E-AC7C-CCBC1F1DAC34}"/>
    <cellStyle name="Normal 4 3 2 2 3 2 3 3 3" xfId="13976" xr:uid="{0F141C45-CBC6-40CC-9604-74ADFCA678D7}"/>
    <cellStyle name="Normal 4 3 2 2 3 2 3 3 4" xfId="13977" xr:uid="{D8C05CF1-7C80-4FEC-A401-C3EBFA803B31}"/>
    <cellStyle name="Normal 4 3 2 2 3 2 3 3 5" xfId="13978" xr:uid="{7622E24C-062F-4083-91BF-30B87CBDCB2B}"/>
    <cellStyle name="Normal 4 3 2 2 3 2 3 4" xfId="13979" xr:uid="{9A394765-732F-4ABB-B500-BDF78468D817}"/>
    <cellStyle name="Normal 4 3 2 2 3 2 3 4 2" xfId="13980" xr:uid="{E4D6A908-A089-42A4-898A-266F16816912}"/>
    <cellStyle name="Normal 4 3 2 2 3 2 3 4 2 2" xfId="13981" xr:uid="{C1D9FDD4-6F39-4681-AFB5-18B05DBCACE9}"/>
    <cellStyle name="Normal 4 3 2 2 3 2 3 4 3" xfId="13982" xr:uid="{2022C5BE-ACF7-45BD-BF68-87AB094F8BA7}"/>
    <cellStyle name="Normal 4 3 2 2 3 2 3 4 4" xfId="13983" xr:uid="{FACD620E-65F5-4265-87F3-BC70D747CC4F}"/>
    <cellStyle name="Normal 4 3 2 2 3 2 3 4 5" xfId="13984" xr:uid="{32C41290-BE11-4B86-8B95-38DEC7B52050}"/>
    <cellStyle name="Normal 4 3 2 2 3 2 3 5" xfId="13985" xr:uid="{B6FDE77D-0FFD-4A47-99DF-A5ED18B2658A}"/>
    <cellStyle name="Normal 4 3 2 2 3 2 3 5 2" xfId="13986" xr:uid="{BDDD8EBE-3C36-42CF-AEB5-DED8D3720007}"/>
    <cellStyle name="Normal 4 3 2 2 3 2 3 6" xfId="13987" xr:uid="{A7BE479D-28EB-44B3-BD91-3366428A4DE0}"/>
    <cellStyle name="Normal 4 3 2 2 3 2 3 7" xfId="13988" xr:uid="{64C6F5A7-C099-4834-AF31-FEDBB087AFAC}"/>
    <cellStyle name="Normal 4 3 2 2 3 2 3 8" xfId="13989" xr:uid="{E13FDA2E-F121-4FA8-B9DC-838507711F2A}"/>
    <cellStyle name="Normal 4 3 2 2 3 2 4" xfId="13990" xr:uid="{019F974B-46FF-4CD8-A86E-732F8A056769}"/>
    <cellStyle name="Normal 4 3 2 2 3 2 4 2" xfId="13991" xr:uid="{5CAA8BB3-359C-4348-B781-F0BD7A339FA0}"/>
    <cellStyle name="Normal 4 3 2 2 3 2 4 2 2" xfId="13992" xr:uid="{009F6EBB-72BB-4B24-9531-A441DDDB941A}"/>
    <cellStyle name="Normal 4 3 2 2 3 2 4 2 2 2" xfId="13993" xr:uid="{1FB4D086-29F3-41B7-8F4F-E0DC3DDFDA3C}"/>
    <cellStyle name="Normal 4 3 2 2 3 2 4 2 3" xfId="13994" xr:uid="{6FF21C3A-1F55-474F-9681-B0AC0B31CA8C}"/>
    <cellStyle name="Normal 4 3 2 2 3 2 4 2 4" xfId="13995" xr:uid="{70F5930B-D55D-47BA-840B-8285A26D1B91}"/>
    <cellStyle name="Normal 4 3 2 2 3 2 4 2 5" xfId="13996" xr:uid="{5A67E328-9C0A-4F0D-AEDE-5CFA9B58B61F}"/>
    <cellStyle name="Normal 4 3 2 2 3 2 4 3" xfId="13997" xr:uid="{982FD19D-A37E-48E4-8ADE-0017A760ABE5}"/>
    <cellStyle name="Normal 4 3 2 2 3 2 4 3 2" xfId="13998" xr:uid="{3438FF55-D8A9-4402-9A08-C594CF69FCD5}"/>
    <cellStyle name="Normal 4 3 2 2 3 2 4 4" xfId="13999" xr:uid="{58029E23-31CE-4346-94E3-6E21C4FFD61E}"/>
    <cellStyle name="Normal 4 3 2 2 3 2 4 5" xfId="14000" xr:uid="{3518F960-2407-43FA-8E21-5BD72DCF6DA8}"/>
    <cellStyle name="Normal 4 3 2 2 3 2 4 6" xfId="14001" xr:uid="{A9FDCE9F-2584-4B5D-ABAE-015A8ECC13B6}"/>
    <cellStyle name="Normal 4 3 2 2 3 2 5" xfId="14002" xr:uid="{3FBE8F68-20DF-4832-B9D5-6D470C3C9F16}"/>
    <cellStyle name="Normal 4 3 2 2 3 2 5 2" xfId="14003" xr:uid="{7AB10127-7104-4542-9FDC-B1B3E40D5E12}"/>
    <cellStyle name="Normal 4 3 2 2 3 2 5 2 2" xfId="14004" xr:uid="{C3E36CDD-237E-47F0-9E24-D14388FF6024}"/>
    <cellStyle name="Normal 4 3 2 2 3 2 5 3" xfId="14005" xr:uid="{F5CE6E6D-796C-4C84-8D3B-FA15F4217AC5}"/>
    <cellStyle name="Normal 4 3 2 2 3 2 5 4" xfId="14006" xr:uid="{99BAA812-F0E9-4CDB-9824-2D2715FEFB0E}"/>
    <cellStyle name="Normal 4 3 2 2 3 2 5 5" xfId="14007" xr:uid="{1F27822F-C645-4AC5-8B8E-0222F0A4ADF3}"/>
    <cellStyle name="Normal 4 3 2 2 3 2 6" xfId="14008" xr:uid="{759DD615-6946-45D8-989D-75D8281F50C0}"/>
    <cellStyle name="Normal 4 3 2 2 3 2 6 2" xfId="14009" xr:uid="{AE1A817C-AC94-4A69-8FE3-2C29EFB4176B}"/>
    <cellStyle name="Normal 4 3 2 2 3 2 6 2 2" xfId="14010" xr:uid="{B19C31CB-CF56-4D54-BD5D-381629882980}"/>
    <cellStyle name="Normal 4 3 2 2 3 2 6 3" xfId="14011" xr:uid="{97D2C362-22E5-44BA-A15A-B2ECAE503A99}"/>
    <cellStyle name="Normal 4 3 2 2 3 2 6 4" xfId="14012" xr:uid="{76D5D0ED-E6DE-4774-A840-7C3E7A9D8F05}"/>
    <cellStyle name="Normal 4 3 2 2 3 2 6 5" xfId="14013" xr:uid="{81E74ACE-EA3E-4683-8CD3-6989A6BBEAF4}"/>
    <cellStyle name="Normal 4 3 2 2 3 2 7" xfId="14014" xr:uid="{E5E813B2-0A56-4188-BB8C-125745E10EBB}"/>
    <cellStyle name="Normal 4 3 2 2 3 2 7 2" xfId="14015" xr:uid="{FC6EDA62-F7BD-4D15-8CEF-8D805370830A}"/>
    <cellStyle name="Normal 4 3 2 2 3 2 8" xfId="14016" xr:uid="{D9EAEBC2-DF8F-4EE0-8B5E-64B60444A283}"/>
    <cellStyle name="Normal 4 3 2 2 3 2 9" xfId="14017" xr:uid="{06EE4012-A030-4C23-8ED7-EA6F6FED3858}"/>
    <cellStyle name="Normal 4 3 2 2 3 3" xfId="14018" xr:uid="{EACF5AFF-564B-4F79-93CC-46DDC24FE3C7}"/>
    <cellStyle name="Normal 4 3 2 2 3 3 2" xfId="14019" xr:uid="{8B266C1E-5588-46C8-A90A-07E60D38D021}"/>
    <cellStyle name="Normal 4 3 2 2 3 3 2 2" xfId="14020" xr:uid="{83BF7E8F-A296-4956-BACA-DE57EE7A5C2E}"/>
    <cellStyle name="Normal 4 3 2 2 3 3 2 2 2" xfId="14021" xr:uid="{9C651473-ECF6-42E2-9979-94A5FD505529}"/>
    <cellStyle name="Normal 4 3 2 2 3 3 2 2 2 2" xfId="14022" xr:uid="{185973F9-B989-45E8-8DFC-8E6B941343EC}"/>
    <cellStyle name="Normal 4 3 2 2 3 3 2 2 2 2 2" xfId="14023" xr:uid="{3573D1AB-63C2-483B-8C5E-ED121CCA11FB}"/>
    <cellStyle name="Normal 4 3 2 2 3 3 2 2 2 3" xfId="14024" xr:uid="{DE4918EA-6F8B-45D9-9C00-4376CDC455B9}"/>
    <cellStyle name="Normal 4 3 2 2 3 3 2 2 2 4" xfId="14025" xr:uid="{65358A3D-C48A-4D86-B571-9C99B9E2CEB4}"/>
    <cellStyle name="Normal 4 3 2 2 3 3 2 2 2 5" xfId="14026" xr:uid="{E71D5DB5-5B31-4B4F-925B-BF91C051CFE9}"/>
    <cellStyle name="Normal 4 3 2 2 3 3 2 2 3" xfId="14027" xr:uid="{EB9B831E-564A-4926-B559-3F613093FD52}"/>
    <cellStyle name="Normal 4 3 2 2 3 3 2 2 3 2" xfId="14028" xr:uid="{73F38C5C-666A-4233-8EE1-804A9B692DE4}"/>
    <cellStyle name="Normal 4 3 2 2 3 3 2 2 4" xfId="14029" xr:uid="{F6D6BB27-6C5B-47D4-9E8C-CBA1C205400E}"/>
    <cellStyle name="Normal 4 3 2 2 3 3 2 2 5" xfId="14030" xr:uid="{8E8E281D-74DF-40E9-A61B-EFA0E08A682F}"/>
    <cellStyle name="Normal 4 3 2 2 3 3 2 2 6" xfId="14031" xr:uid="{3C380044-CCCA-4DE5-8702-590262176D64}"/>
    <cellStyle name="Normal 4 3 2 2 3 3 2 3" xfId="14032" xr:uid="{5A4B256F-D266-480F-950A-1BC783F6EC19}"/>
    <cellStyle name="Normal 4 3 2 2 3 3 2 3 2" xfId="14033" xr:uid="{4F0B7E41-A6FD-49C2-B18D-6404DBB0062C}"/>
    <cellStyle name="Normal 4 3 2 2 3 3 2 3 2 2" xfId="14034" xr:uid="{303167BE-40A1-4004-A489-C83F1749A681}"/>
    <cellStyle name="Normal 4 3 2 2 3 3 2 3 3" xfId="14035" xr:uid="{ECBB67E6-6D62-463B-ABF7-FA8F44642411}"/>
    <cellStyle name="Normal 4 3 2 2 3 3 2 3 4" xfId="14036" xr:uid="{1316E599-642B-45AC-AE99-E49D3EBEBD6D}"/>
    <cellStyle name="Normal 4 3 2 2 3 3 2 3 5" xfId="14037" xr:uid="{8A9019D3-608F-4317-BF1C-E8C1EA3541C3}"/>
    <cellStyle name="Normal 4 3 2 2 3 3 2 4" xfId="14038" xr:uid="{D1F23670-747F-42C1-BAD1-D56D1E8B4A07}"/>
    <cellStyle name="Normal 4 3 2 2 3 3 2 4 2" xfId="14039" xr:uid="{EA3AA1B6-0826-4C64-98B6-F24BED0A8597}"/>
    <cellStyle name="Normal 4 3 2 2 3 3 2 4 2 2" xfId="14040" xr:uid="{9F4C75E7-A0ED-4FED-8B70-FE88DD3E4C0B}"/>
    <cellStyle name="Normal 4 3 2 2 3 3 2 4 3" xfId="14041" xr:uid="{D0801619-22C0-4162-9F5C-B8FED103D87A}"/>
    <cellStyle name="Normal 4 3 2 2 3 3 2 4 4" xfId="14042" xr:uid="{24AC2AEC-B6E0-4C59-AB2B-FEA42AFDDD89}"/>
    <cellStyle name="Normal 4 3 2 2 3 3 2 4 5" xfId="14043" xr:uid="{B0821900-E2AF-4CCD-B984-0F828373ACCD}"/>
    <cellStyle name="Normal 4 3 2 2 3 3 2 5" xfId="14044" xr:uid="{407C46A0-83E8-4334-BD82-0A6F902EE268}"/>
    <cellStyle name="Normal 4 3 2 2 3 3 2 5 2" xfId="14045" xr:uid="{F9C576F7-125E-423C-B1FF-FC7FA017B237}"/>
    <cellStyle name="Normal 4 3 2 2 3 3 2 6" xfId="14046" xr:uid="{1B3519AD-8B70-4033-914F-9D250E4EC656}"/>
    <cellStyle name="Normal 4 3 2 2 3 3 2 7" xfId="14047" xr:uid="{DBC4BCA0-1709-42FB-9B16-140E57020B5F}"/>
    <cellStyle name="Normal 4 3 2 2 3 3 2 8" xfId="14048" xr:uid="{206EE435-F4D5-43B5-AC76-0EAEEC87265F}"/>
    <cellStyle name="Normal 4 3 2 2 3 3 3" xfId="14049" xr:uid="{3F0B147F-8E48-4B6D-9403-1AB0E8618AC4}"/>
    <cellStyle name="Normal 4 3 2 2 3 3 3 2" xfId="14050" xr:uid="{D07143C5-F248-45CA-8120-30D596BD240E}"/>
    <cellStyle name="Normal 4 3 2 2 3 3 3 2 2" xfId="14051" xr:uid="{5442B6C5-0722-437F-AF6E-47CBD0721B0C}"/>
    <cellStyle name="Normal 4 3 2 2 3 3 3 2 2 2" xfId="14052" xr:uid="{C0F50ED5-92C6-470D-9B82-E72989E5DC8A}"/>
    <cellStyle name="Normal 4 3 2 2 3 3 3 2 3" xfId="14053" xr:uid="{49B63695-73DA-465E-97E7-33FFA6F94A39}"/>
    <cellStyle name="Normal 4 3 2 2 3 3 3 2 4" xfId="14054" xr:uid="{0BE49EF5-FAEC-4A4D-AB39-2FCF235B7C98}"/>
    <cellStyle name="Normal 4 3 2 2 3 3 3 2 5" xfId="14055" xr:uid="{59BBBA2E-E87E-4BA5-B48D-08B279A9B0CB}"/>
    <cellStyle name="Normal 4 3 2 2 3 3 3 3" xfId="14056" xr:uid="{29B7544C-0FC8-4A2F-8F5F-8AF25D33423C}"/>
    <cellStyle name="Normal 4 3 2 2 3 3 3 3 2" xfId="14057" xr:uid="{34098A12-B9B6-4A26-9DCB-17C139335628}"/>
    <cellStyle name="Normal 4 3 2 2 3 3 3 4" xfId="14058" xr:uid="{6F7506AC-CA68-4DE3-A68C-B615801D73DB}"/>
    <cellStyle name="Normal 4 3 2 2 3 3 3 5" xfId="14059" xr:uid="{DADB59CB-3259-4B20-BD05-C90D2433B616}"/>
    <cellStyle name="Normal 4 3 2 2 3 3 3 6" xfId="14060" xr:uid="{BAD45AF2-AD16-4C08-A666-5F1FC2760CAF}"/>
    <cellStyle name="Normal 4 3 2 2 3 3 4" xfId="14061" xr:uid="{3A1C6B2D-23DB-4BFC-A734-0AF098A4DB05}"/>
    <cellStyle name="Normal 4 3 2 2 3 3 4 2" xfId="14062" xr:uid="{4787B0C3-DEF4-4134-A2F2-6B109A88AD7E}"/>
    <cellStyle name="Normal 4 3 2 2 3 3 4 2 2" xfId="14063" xr:uid="{5E33BA3F-F287-44CB-B8F7-554416FCF1CC}"/>
    <cellStyle name="Normal 4 3 2 2 3 3 4 3" xfId="14064" xr:uid="{8A057033-A66B-41BE-AF08-566C5143FBBE}"/>
    <cellStyle name="Normal 4 3 2 2 3 3 4 4" xfId="14065" xr:uid="{5FDF07D4-24AF-4937-8AD1-B51BFBA0CF7D}"/>
    <cellStyle name="Normal 4 3 2 2 3 3 4 5" xfId="14066" xr:uid="{1CD99ACA-999B-42CC-8E14-A5D75F0D4100}"/>
    <cellStyle name="Normal 4 3 2 2 3 3 5" xfId="14067" xr:uid="{5BB2DC00-12CB-4353-951C-D5B60D4A7B18}"/>
    <cellStyle name="Normal 4 3 2 2 3 3 5 2" xfId="14068" xr:uid="{60249E17-A6C7-45C3-B871-20DD03ABB056}"/>
    <cellStyle name="Normal 4 3 2 2 3 3 5 2 2" xfId="14069" xr:uid="{567D6AA0-3A8E-431F-9498-4BCFBF067747}"/>
    <cellStyle name="Normal 4 3 2 2 3 3 5 3" xfId="14070" xr:uid="{B5EA02EB-E12C-4423-AF56-65049663E46C}"/>
    <cellStyle name="Normal 4 3 2 2 3 3 5 4" xfId="14071" xr:uid="{83F08D62-3DBC-4C38-B48B-3437E202AC52}"/>
    <cellStyle name="Normal 4 3 2 2 3 3 5 5" xfId="14072" xr:uid="{6B3BADAB-EC4A-48C0-84B6-2113E4703CE8}"/>
    <cellStyle name="Normal 4 3 2 2 3 3 6" xfId="14073" xr:uid="{74438B27-BFA5-4656-B47A-E9F3E67B0CB2}"/>
    <cellStyle name="Normal 4 3 2 2 3 3 6 2" xfId="14074" xr:uid="{667FDDAA-4CF5-4EB3-B9DE-8FE944A59DB4}"/>
    <cellStyle name="Normal 4 3 2 2 3 3 7" xfId="14075" xr:uid="{D0015F2B-96DC-490B-A8F6-0C3C4CD41244}"/>
    <cellStyle name="Normal 4 3 2 2 3 3 8" xfId="14076" xr:uid="{0D1075CD-D5E1-4DB8-ADEB-48AF91AF64A0}"/>
    <cellStyle name="Normal 4 3 2 2 3 3 9" xfId="14077" xr:uid="{BDF64DFF-C6B7-427E-820B-5046458FCBDE}"/>
    <cellStyle name="Normal 4 3 2 2 3 4" xfId="14078" xr:uid="{5985D2E4-687B-4D0F-8DEE-986435381BFF}"/>
    <cellStyle name="Normal 4 3 2 2 3 4 2" xfId="14079" xr:uid="{E7C3F733-E46A-4F35-815B-F2795496B6DE}"/>
    <cellStyle name="Normal 4 3 2 2 3 4 2 2" xfId="14080" xr:uid="{5F84EDFA-D475-4ED8-A5CA-1B064D7BFE13}"/>
    <cellStyle name="Normal 4 3 2 2 3 4 2 2 2" xfId="14081" xr:uid="{88C7F98B-3032-4A0F-B3A3-8569E7FCFEF8}"/>
    <cellStyle name="Normal 4 3 2 2 3 4 2 2 2 2" xfId="14082" xr:uid="{0B43D5C0-59EF-49A9-8822-CC79F73690B6}"/>
    <cellStyle name="Normal 4 3 2 2 3 4 2 2 3" xfId="14083" xr:uid="{06FD3B25-4D28-4E1F-810E-9DF383CB944D}"/>
    <cellStyle name="Normal 4 3 2 2 3 4 2 2 4" xfId="14084" xr:uid="{D13C09E6-5C92-4C9F-9B8E-D2E0FD0B150B}"/>
    <cellStyle name="Normal 4 3 2 2 3 4 2 2 5" xfId="14085" xr:uid="{CAD1983E-4DB2-48F8-872E-0F803C37969B}"/>
    <cellStyle name="Normal 4 3 2 2 3 4 2 3" xfId="14086" xr:uid="{E2A1CA5D-B10E-4C48-A77A-307821EC1589}"/>
    <cellStyle name="Normal 4 3 2 2 3 4 2 3 2" xfId="14087" xr:uid="{62979BAA-A957-4A10-8667-02D7E070418A}"/>
    <cellStyle name="Normal 4 3 2 2 3 4 2 4" xfId="14088" xr:uid="{DEA590D8-A854-4F11-80DB-F93599455F8D}"/>
    <cellStyle name="Normal 4 3 2 2 3 4 2 5" xfId="14089" xr:uid="{EFABE365-5BC7-4256-AE56-5B4E4A19E448}"/>
    <cellStyle name="Normal 4 3 2 2 3 4 2 6" xfId="14090" xr:uid="{AA265AA4-8E9D-4BDE-8E54-77C9A7A1DE4F}"/>
    <cellStyle name="Normal 4 3 2 2 3 4 3" xfId="14091" xr:uid="{F24A270F-0AAB-4E30-B51E-4B401652CC27}"/>
    <cellStyle name="Normal 4 3 2 2 3 4 3 2" xfId="14092" xr:uid="{914A69ED-99E0-4870-9622-556B7662F3CC}"/>
    <cellStyle name="Normal 4 3 2 2 3 4 3 2 2" xfId="14093" xr:uid="{F34BEEC5-49A4-463F-A998-8EE9CA016804}"/>
    <cellStyle name="Normal 4 3 2 2 3 4 3 3" xfId="14094" xr:uid="{36358E5D-8622-4615-BF45-4B908F009116}"/>
    <cellStyle name="Normal 4 3 2 2 3 4 3 4" xfId="14095" xr:uid="{B4338F39-830D-4610-8CC2-D74804B88611}"/>
    <cellStyle name="Normal 4 3 2 2 3 4 3 5" xfId="14096" xr:uid="{4313F33D-04D8-47CF-A48A-B720DDA81C22}"/>
    <cellStyle name="Normal 4 3 2 2 3 4 4" xfId="14097" xr:uid="{7F743A9F-AA02-4F59-BA0D-DAC3FFD207BF}"/>
    <cellStyle name="Normal 4 3 2 2 3 4 4 2" xfId="14098" xr:uid="{D4B8091B-2572-4541-9531-56F93310BB78}"/>
    <cellStyle name="Normal 4 3 2 2 3 4 4 2 2" xfId="14099" xr:uid="{34EB6461-A629-43D9-90EA-1E818F0808F0}"/>
    <cellStyle name="Normal 4 3 2 2 3 4 4 3" xfId="14100" xr:uid="{44B360B8-B561-4259-8841-1B9C6413C76F}"/>
    <cellStyle name="Normal 4 3 2 2 3 4 4 4" xfId="14101" xr:uid="{199A78FE-34B7-4AED-AD59-AC0BD7B4762D}"/>
    <cellStyle name="Normal 4 3 2 2 3 4 4 5" xfId="14102" xr:uid="{C1863746-6F97-4491-91EB-312B6FCDD010}"/>
    <cellStyle name="Normal 4 3 2 2 3 4 5" xfId="14103" xr:uid="{E3FDC106-C4D8-4144-9BBE-ED6C9469402F}"/>
    <cellStyle name="Normal 4 3 2 2 3 4 5 2" xfId="14104" xr:uid="{B5763665-B9B2-48C2-9A4C-0A88B6DA83A6}"/>
    <cellStyle name="Normal 4 3 2 2 3 4 6" xfId="14105" xr:uid="{7080CE47-05F4-4749-AF4E-91146BB2FAD7}"/>
    <cellStyle name="Normal 4 3 2 2 3 4 7" xfId="14106" xr:uid="{03AC062A-17DE-4105-8430-AF93E2A3EF83}"/>
    <cellStyle name="Normal 4 3 2 2 3 4 8" xfId="14107" xr:uid="{FCBE904E-09DD-4E97-8D8D-9C01BA305F41}"/>
    <cellStyle name="Normal 4 3 2 2 3 5" xfId="14108" xr:uid="{ED33B918-CA3B-45B6-BE3A-24820F756E67}"/>
    <cellStyle name="Normal 4 3 2 2 3 5 2" xfId="14109" xr:uid="{6D6CFD95-3526-42B5-9E76-45D08968D648}"/>
    <cellStyle name="Normal 4 3 2 2 3 5 2 2" xfId="14110" xr:uid="{C2BD024D-E982-4B14-B8B7-1AE25904D8CB}"/>
    <cellStyle name="Normal 4 3 2 2 3 5 2 2 2" xfId="14111" xr:uid="{0686B8FD-E684-4FBF-9377-52CC41067832}"/>
    <cellStyle name="Normal 4 3 2 2 3 5 2 3" xfId="14112" xr:uid="{F1F3B0E3-7CE1-42B9-BEF9-CC1CAB770CC7}"/>
    <cellStyle name="Normal 4 3 2 2 3 5 2 4" xfId="14113" xr:uid="{EC4E6DB3-4059-433C-8A46-08597983760C}"/>
    <cellStyle name="Normal 4 3 2 2 3 5 2 5" xfId="14114" xr:uid="{03BA5AB8-7CEF-4177-80D7-1B3AE0FD38FD}"/>
    <cellStyle name="Normal 4 3 2 2 3 5 3" xfId="14115" xr:uid="{190DA49F-5BAF-4937-8F2C-72DB5122444A}"/>
    <cellStyle name="Normal 4 3 2 2 3 5 3 2" xfId="14116" xr:uid="{9E027317-B0D6-417E-A35E-ADBBB8F98214}"/>
    <cellStyle name="Normal 4 3 2 2 3 5 4" xfId="14117" xr:uid="{B3908226-241C-4950-88A4-73FE4E9C98C9}"/>
    <cellStyle name="Normal 4 3 2 2 3 5 5" xfId="14118" xr:uid="{B560CA16-63F7-4FB7-9B69-83F5C0EFE3E7}"/>
    <cellStyle name="Normal 4 3 2 2 3 5 6" xfId="14119" xr:uid="{E9F3C0D0-D163-4B2D-8F7E-A279B725096F}"/>
    <cellStyle name="Normal 4 3 2 2 3 6" xfId="14120" xr:uid="{6DD36DD1-698E-478C-A000-18E95FD54891}"/>
    <cellStyle name="Normal 4 3 2 2 3 6 2" xfId="14121" xr:uid="{BC5F7C03-D650-444D-9498-681AA631D3EB}"/>
    <cellStyle name="Normal 4 3 2 2 3 6 2 2" xfId="14122" xr:uid="{EE46E523-B113-4644-B3C9-C064390BC136}"/>
    <cellStyle name="Normal 4 3 2 2 3 6 3" xfId="14123" xr:uid="{E39FC61F-77DC-4271-961B-CEB191F722C7}"/>
    <cellStyle name="Normal 4 3 2 2 3 6 4" xfId="14124" xr:uid="{E73DC992-C7FF-4D16-8A38-76D1267219C0}"/>
    <cellStyle name="Normal 4 3 2 2 3 6 5" xfId="14125" xr:uid="{D0BC182E-5E42-47D4-ABB1-2BAD656C17A0}"/>
    <cellStyle name="Normal 4 3 2 2 3 7" xfId="14126" xr:uid="{FEB769FA-6384-4A26-B0E3-A0CAD2782993}"/>
    <cellStyle name="Normal 4 3 2 2 3 7 2" xfId="14127" xr:uid="{417552BD-58A9-4FF2-9DEA-189D446246F0}"/>
    <cellStyle name="Normal 4 3 2 2 3 7 2 2" xfId="14128" xr:uid="{34B33E7F-F208-476A-890F-C7599F8A1615}"/>
    <cellStyle name="Normal 4 3 2 2 3 7 3" xfId="14129" xr:uid="{D1C75C2C-8D1F-491F-A974-5113959E115E}"/>
    <cellStyle name="Normal 4 3 2 2 3 7 4" xfId="14130" xr:uid="{0EE6B637-E5E0-4C3B-8B61-FA35D9A68E0C}"/>
    <cellStyle name="Normal 4 3 2 2 3 7 5" xfId="14131" xr:uid="{705F6A92-7BAB-480F-ACF7-FA998695D1C2}"/>
    <cellStyle name="Normal 4 3 2 2 3 8" xfId="14132" xr:uid="{52F48471-F09A-40F4-9ABF-D75B262FEE55}"/>
    <cellStyle name="Normal 4 3 2 2 3 8 2" xfId="14133" xr:uid="{7E7C10D5-D65D-48E0-8E60-C2FA5FD0ADBC}"/>
    <cellStyle name="Normal 4 3 2 2 3 9" xfId="14134" xr:uid="{BC0E59DB-43C1-492D-9063-A1FE23D28F3F}"/>
    <cellStyle name="Normal 4 3 2 2 4" xfId="14135" xr:uid="{7CE21D72-D098-4E8B-A994-1B45C8A44C5C}"/>
    <cellStyle name="Normal 4 3 2 2 4 10" xfId="14136" xr:uid="{2C9A9703-DE4E-405F-B8B3-25C3960B6A87}"/>
    <cellStyle name="Normal 4 3 2 2 4 2" xfId="14137" xr:uid="{468F5A4F-9BD9-4A2D-B977-54EF1497ACBB}"/>
    <cellStyle name="Normal 4 3 2 2 4 2 2" xfId="14138" xr:uid="{34E29507-9384-4AAE-A757-4A927ACA95A7}"/>
    <cellStyle name="Normal 4 3 2 2 4 2 2 2" xfId="14139" xr:uid="{4F7DAF87-AF7C-49C6-A081-AEF0F150A388}"/>
    <cellStyle name="Normal 4 3 2 2 4 2 2 2 2" xfId="14140" xr:uid="{FBE104B7-5E64-4D4E-BB6F-95571D372BDE}"/>
    <cellStyle name="Normal 4 3 2 2 4 2 2 2 2 2" xfId="14141" xr:uid="{724C7C26-31EF-4F4B-8DD5-92B282C09DEF}"/>
    <cellStyle name="Normal 4 3 2 2 4 2 2 2 2 2 2" xfId="14142" xr:uid="{6FD57733-F40A-492A-A354-386647D7C1B1}"/>
    <cellStyle name="Normal 4 3 2 2 4 2 2 2 2 3" xfId="14143" xr:uid="{DFFB6B16-DE09-4196-BE42-B525DBD0DD19}"/>
    <cellStyle name="Normal 4 3 2 2 4 2 2 2 2 4" xfId="14144" xr:uid="{402E30F6-A165-4F64-9370-F6BF02BD3FA7}"/>
    <cellStyle name="Normal 4 3 2 2 4 2 2 2 2 5" xfId="14145" xr:uid="{E71BD295-28A9-445C-9765-E1212DC41569}"/>
    <cellStyle name="Normal 4 3 2 2 4 2 2 2 3" xfId="14146" xr:uid="{D2FDD602-D070-445E-9D02-F96F4AAF2E51}"/>
    <cellStyle name="Normal 4 3 2 2 4 2 2 2 3 2" xfId="14147" xr:uid="{19CBE138-DC09-42A9-9161-5C2B402D84B3}"/>
    <cellStyle name="Normal 4 3 2 2 4 2 2 2 4" xfId="14148" xr:uid="{FC05310D-128E-4B8E-873A-2C8652069F01}"/>
    <cellStyle name="Normal 4 3 2 2 4 2 2 2 5" xfId="14149" xr:uid="{F9148CE4-203B-4F1A-BECE-0E14F28CBCC7}"/>
    <cellStyle name="Normal 4 3 2 2 4 2 2 2 6" xfId="14150" xr:uid="{CB88CB5C-B422-418C-9B56-550F369DABF7}"/>
    <cellStyle name="Normal 4 3 2 2 4 2 2 3" xfId="14151" xr:uid="{CC414C1F-9F09-41EC-B535-100E38AEEFC5}"/>
    <cellStyle name="Normal 4 3 2 2 4 2 2 3 2" xfId="14152" xr:uid="{CF86AD6E-8547-491F-B655-190037412D04}"/>
    <cellStyle name="Normal 4 3 2 2 4 2 2 3 2 2" xfId="14153" xr:uid="{0CDC2FCC-8ABA-48F6-9935-048367D02986}"/>
    <cellStyle name="Normal 4 3 2 2 4 2 2 3 3" xfId="14154" xr:uid="{8FD83B2E-8617-40A3-966E-6F060F2A81CF}"/>
    <cellStyle name="Normal 4 3 2 2 4 2 2 3 4" xfId="14155" xr:uid="{FE677395-312B-4BC4-8F03-F474D82A553B}"/>
    <cellStyle name="Normal 4 3 2 2 4 2 2 3 5" xfId="14156" xr:uid="{FED10A72-D18D-4B64-AE09-425A5940CF45}"/>
    <cellStyle name="Normal 4 3 2 2 4 2 2 4" xfId="14157" xr:uid="{EA38AF8A-3EEA-4601-9740-C15CE092E087}"/>
    <cellStyle name="Normal 4 3 2 2 4 2 2 4 2" xfId="14158" xr:uid="{081D0CA5-CA0A-4AFF-B756-A78F494EE057}"/>
    <cellStyle name="Normal 4 3 2 2 4 2 2 4 2 2" xfId="14159" xr:uid="{90D6E823-4458-4AFA-9635-EBF3B1CD02C0}"/>
    <cellStyle name="Normal 4 3 2 2 4 2 2 4 3" xfId="14160" xr:uid="{87034613-D194-4ECB-9E18-0B6B0F7E0937}"/>
    <cellStyle name="Normal 4 3 2 2 4 2 2 4 4" xfId="14161" xr:uid="{7BEC19AF-371C-44E0-BD5F-92354A8BEF4E}"/>
    <cellStyle name="Normal 4 3 2 2 4 2 2 4 5" xfId="14162" xr:uid="{DE291F8B-EFB8-4902-BA7D-353DFAC903D1}"/>
    <cellStyle name="Normal 4 3 2 2 4 2 2 5" xfId="14163" xr:uid="{7A561A67-26B2-4F4B-BC7C-28BF785A1E5B}"/>
    <cellStyle name="Normal 4 3 2 2 4 2 2 5 2" xfId="14164" xr:uid="{AECC53EC-899C-4AB4-A79F-BEF7BC9AA3B2}"/>
    <cellStyle name="Normal 4 3 2 2 4 2 2 6" xfId="14165" xr:uid="{5DE61A0E-F5AF-48C0-9A40-3893231AD0B8}"/>
    <cellStyle name="Normal 4 3 2 2 4 2 2 7" xfId="14166" xr:uid="{C05F9739-C4A4-463F-8374-82882775FB5C}"/>
    <cellStyle name="Normal 4 3 2 2 4 2 2 8" xfId="14167" xr:uid="{254DDCDB-47AC-40E3-88D3-7E5EBF92581B}"/>
    <cellStyle name="Normal 4 3 2 2 4 2 3" xfId="14168" xr:uid="{EFE1AD12-6A9B-4373-8611-15A62EE02765}"/>
    <cellStyle name="Normal 4 3 2 2 4 2 3 2" xfId="14169" xr:uid="{28727B31-989E-4731-809E-D6424790B87E}"/>
    <cellStyle name="Normal 4 3 2 2 4 2 3 2 2" xfId="14170" xr:uid="{8BE05C46-E142-4100-8836-587D7DEEDC50}"/>
    <cellStyle name="Normal 4 3 2 2 4 2 3 2 2 2" xfId="14171" xr:uid="{41DAD96A-7A4B-4F3B-9860-43DBF1FDDBD9}"/>
    <cellStyle name="Normal 4 3 2 2 4 2 3 2 3" xfId="14172" xr:uid="{C0719DB1-E3AF-4256-8A15-07B0AE23F4EA}"/>
    <cellStyle name="Normal 4 3 2 2 4 2 3 2 4" xfId="14173" xr:uid="{3B9FFD8F-CD98-4137-BB88-9CC09B18D5C4}"/>
    <cellStyle name="Normal 4 3 2 2 4 2 3 2 5" xfId="14174" xr:uid="{6C2B0279-B7A4-4233-88D8-AF09A493247E}"/>
    <cellStyle name="Normal 4 3 2 2 4 2 3 3" xfId="14175" xr:uid="{EC46C643-8069-4B1D-A01C-B1E015F34FB3}"/>
    <cellStyle name="Normal 4 3 2 2 4 2 3 3 2" xfId="14176" xr:uid="{90153466-6675-4903-BB73-AAF79F8293E4}"/>
    <cellStyle name="Normal 4 3 2 2 4 2 3 4" xfId="14177" xr:uid="{C9B16453-43C8-4BB7-88AE-3A9E8A9B4A14}"/>
    <cellStyle name="Normal 4 3 2 2 4 2 3 5" xfId="14178" xr:uid="{889CE4BB-E0FF-4884-B111-557E67D30CDD}"/>
    <cellStyle name="Normal 4 3 2 2 4 2 3 6" xfId="14179" xr:uid="{D1F0C64A-3E5A-40E0-8F7A-AB3382629023}"/>
    <cellStyle name="Normal 4 3 2 2 4 2 4" xfId="14180" xr:uid="{400E6CC9-A9D6-4221-84E1-1417D8E59B93}"/>
    <cellStyle name="Normal 4 3 2 2 4 2 4 2" xfId="14181" xr:uid="{64C83D69-4464-440F-BD87-768CE88F627D}"/>
    <cellStyle name="Normal 4 3 2 2 4 2 4 2 2" xfId="14182" xr:uid="{8A10AC15-E5FE-44AA-B27F-9EB718364097}"/>
    <cellStyle name="Normal 4 3 2 2 4 2 4 3" xfId="14183" xr:uid="{8039121E-ACE1-4C6C-B2BF-918B88E74320}"/>
    <cellStyle name="Normal 4 3 2 2 4 2 4 4" xfId="14184" xr:uid="{87126AA5-D353-4B9D-A390-CEFD388D6E88}"/>
    <cellStyle name="Normal 4 3 2 2 4 2 4 5" xfId="14185" xr:uid="{3A304065-7C76-4A7D-A5A0-1E2B84257C64}"/>
    <cellStyle name="Normal 4 3 2 2 4 2 5" xfId="14186" xr:uid="{C0AD7FBB-C145-4CBE-AC3A-05F05A69DE23}"/>
    <cellStyle name="Normal 4 3 2 2 4 2 5 2" xfId="14187" xr:uid="{51CE6FAF-B777-4198-B867-DA8F7B8AA19E}"/>
    <cellStyle name="Normal 4 3 2 2 4 2 5 2 2" xfId="14188" xr:uid="{9321D7D1-8E4A-41D5-B636-797ED2CE8811}"/>
    <cellStyle name="Normal 4 3 2 2 4 2 5 3" xfId="14189" xr:uid="{AE1273C7-8C35-468B-A29F-AF1D4E91F247}"/>
    <cellStyle name="Normal 4 3 2 2 4 2 5 4" xfId="14190" xr:uid="{BCED36B4-6D56-4D76-9128-FEEF1660A798}"/>
    <cellStyle name="Normal 4 3 2 2 4 2 5 5" xfId="14191" xr:uid="{4D555338-7C6E-42AB-9F40-052A13D82160}"/>
    <cellStyle name="Normal 4 3 2 2 4 2 6" xfId="14192" xr:uid="{31353EE5-60A1-4200-AFE7-3C8DA4AF23C6}"/>
    <cellStyle name="Normal 4 3 2 2 4 2 6 2" xfId="14193" xr:uid="{E56EEDBE-3F40-4EDE-88B6-31E403339C92}"/>
    <cellStyle name="Normal 4 3 2 2 4 2 7" xfId="14194" xr:uid="{5076C086-DBA2-4C65-9680-661504378335}"/>
    <cellStyle name="Normal 4 3 2 2 4 2 8" xfId="14195" xr:uid="{D8F32622-7E32-4039-A1C9-571739B1D81B}"/>
    <cellStyle name="Normal 4 3 2 2 4 2 9" xfId="14196" xr:uid="{B6FED2AD-FFF4-438D-BE90-3B76D4A60417}"/>
    <cellStyle name="Normal 4 3 2 2 4 3" xfId="14197" xr:uid="{06B7810B-C240-426F-BEC1-6B352C821DA0}"/>
    <cellStyle name="Normal 4 3 2 2 4 3 2" xfId="14198" xr:uid="{D5E5A95B-4C8D-439B-841B-A9394E861F07}"/>
    <cellStyle name="Normal 4 3 2 2 4 3 2 2" xfId="14199" xr:uid="{495928AD-43BA-47E0-999D-34135D40377F}"/>
    <cellStyle name="Normal 4 3 2 2 4 3 2 2 2" xfId="14200" xr:uid="{58ADD900-DA9B-4CFD-80D3-3E2DC8DE3C7E}"/>
    <cellStyle name="Normal 4 3 2 2 4 3 2 2 2 2" xfId="14201" xr:uid="{8E4BE927-ECB1-4533-9644-CFD42A53CAFA}"/>
    <cellStyle name="Normal 4 3 2 2 4 3 2 2 3" xfId="14202" xr:uid="{A400C77B-7DED-431C-A734-327B9F9AD90E}"/>
    <cellStyle name="Normal 4 3 2 2 4 3 2 2 4" xfId="14203" xr:uid="{BBEFB853-F534-4969-BFB3-A267A07B9AD1}"/>
    <cellStyle name="Normal 4 3 2 2 4 3 2 2 5" xfId="14204" xr:uid="{604360B8-31BA-4E2F-96E5-E187E91FD1B5}"/>
    <cellStyle name="Normal 4 3 2 2 4 3 2 3" xfId="14205" xr:uid="{20BC752B-7340-47FC-AD98-1B00EDCFE0D9}"/>
    <cellStyle name="Normal 4 3 2 2 4 3 2 3 2" xfId="14206" xr:uid="{136D4812-D5EF-4D25-9977-6D6962BA19CA}"/>
    <cellStyle name="Normal 4 3 2 2 4 3 2 4" xfId="14207" xr:uid="{207C13EB-2DD5-4F51-9749-592F0EAAC33E}"/>
    <cellStyle name="Normal 4 3 2 2 4 3 2 5" xfId="14208" xr:uid="{2E22C66D-70B4-43DE-933F-88F9702D5638}"/>
    <cellStyle name="Normal 4 3 2 2 4 3 2 6" xfId="14209" xr:uid="{D7E7120E-7295-4A95-A631-4F83CB517B7C}"/>
    <cellStyle name="Normal 4 3 2 2 4 3 3" xfId="14210" xr:uid="{ADC07AE9-8B08-4C8E-8F7C-95FF6B59F10C}"/>
    <cellStyle name="Normal 4 3 2 2 4 3 3 2" xfId="14211" xr:uid="{0477553E-2633-4BF7-983E-079C039A5948}"/>
    <cellStyle name="Normal 4 3 2 2 4 3 3 2 2" xfId="14212" xr:uid="{1F151D51-B5C6-4DED-8634-B6AAF1540DD7}"/>
    <cellStyle name="Normal 4 3 2 2 4 3 3 3" xfId="14213" xr:uid="{31A49096-7EF0-4E66-BC12-CC5720CB671B}"/>
    <cellStyle name="Normal 4 3 2 2 4 3 3 4" xfId="14214" xr:uid="{346A5836-BFCF-40DD-A29A-48672550454B}"/>
    <cellStyle name="Normal 4 3 2 2 4 3 3 5" xfId="14215" xr:uid="{624FB9E7-1225-4FEA-8293-00E7EB9EB1F5}"/>
    <cellStyle name="Normal 4 3 2 2 4 3 4" xfId="14216" xr:uid="{9280A743-BFF3-4533-BD99-AB56E16B86A8}"/>
    <cellStyle name="Normal 4 3 2 2 4 3 4 2" xfId="14217" xr:uid="{EF4E90F9-89EF-4FF6-BE26-096E809DE090}"/>
    <cellStyle name="Normal 4 3 2 2 4 3 4 2 2" xfId="14218" xr:uid="{4579EF06-002D-4786-AE28-6654F49FA5A7}"/>
    <cellStyle name="Normal 4 3 2 2 4 3 4 3" xfId="14219" xr:uid="{2CFFB4CB-D559-47AB-B122-235800B02807}"/>
    <cellStyle name="Normal 4 3 2 2 4 3 4 4" xfId="14220" xr:uid="{5767F86C-8907-49C1-8215-89CAD400EA24}"/>
    <cellStyle name="Normal 4 3 2 2 4 3 4 5" xfId="14221" xr:uid="{D17EB13F-BC32-4095-95D3-5D38B1234ED4}"/>
    <cellStyle name="Normal 4 3 2 2 4 3 5" xfId="14222" xr:uid="{B31A37F1-2DED-48A7-97FB-211F387CEF2E}"/>
    <cellStyle name="Normal 4 3 2 2 4 3 5 2" xfId="14223" xr:uid="{9EB4C00A-7C15-474B-958E-D572385B16D0}"/>
    <cellStyle name="Normal 4 3 2 2 4 3 6" xfId="14224" xr:uid="{AF4CA809-C3F0-42F6-A5F9-E8D7A72963B4}"/>
    <cellStyle name="Normal 4 3 2 2 4 3 7" xfId="14225" xr:uid="{0015CBDF-D284-4ED1-9745-F1CEC15FA821}"/>
    <cellStyle name="Normal 4 3 2 2 4 3 8" xfId="14226" xr:uid="{84DC4003-E21B-4442-9B34-2CAF7BFE163D}"/>
    <cellStyle name="Normal 4 3 2 2 4 4" xfId="14227" xr:uid="{82381F05-997D-4A32-83E5-A8F343ACE9D5}"/>
    <cellStyle name="Normal 4 3 2 2 4 4 2" xfId="14228" xr:uid="{35832ADD-A09B-4E97-AD47-35249D693AE0}"/>
    <cellStyle name="Normal 4 3 2 2 4 4 2 2" xfId="14229" xr:uid="{C2410D21-44D4-4B33-B608-BD5B400B93B8}"/>
    <cellStyle name="Normal 4 3 2 2 4 4 2 2 2" xfId="14230" xr:uid="{3CE299B4-CBA3-4CA0-9D57-4DFCF2838ADE}"/>
    <cellStyle name="Normal 4 3 2 2 4 4 2 3" xfId="14231" xr:uid="{09777CCE-4628-4FB9-AD72-BE8DC73DD774}"/>
    <cellStyle name="Normal 4 3 2 2 4 4 2 4" xfId="14232" xr:uid="{86810594-C7AB-41E2-9E57-FE5EF5F24EB7}"/>
    <cellStyle name="Normal 4 3 2 2 4 4 2 5" xfId="14233" xr:uid="{12033863-6B62-408C-BDDE-6DEEFBEB76A4}"/>
    <cellStyle name="Normal 4 3 2 2 4 4 3" xfId="14234" xr:uid="{4BCAD7F3-1CA1-4380-AE11-ABCD64C43068}"/>
    <cellStyle name="Normal 4 3 2 2 4 4 3 2" xfId="14235" xr:uid="{3145581D-E718-4966-A8B4-AF2B859D85FD}"/>
    <cellStyle name="Normal 4 3 2 2 4 4 4" xfId="14236" xr:uid="{1273F8E3-5F35-437A-B99A-20E07BB1034A}"/>
    <cellStyle name="Normal 4 3 2 2 4 4 5" xfId="14237" xr:uid="{2579A4CB-C9F7-4ECA-9BF2-67A178530982}"/>
    <cellStyle name="Normal 4 3 2 2 4 4 6" xfId="14238" xr:uid="{13662896-01BE-47D7-BD8F-8CF0A5EDE08E}"/>
    <cellStyle name="Normal 4 3 2 2 4 5" xfId="14239" xr:uid="{8769482A-486A-4AB8-BD1F-5D28289FFEE0}"/>
    <cellStyle name="Normal 4 3 2 2 4 5 2" xfId="14240" xr:uid="{D2203A23-87CC-4397-8516-419DBAA3E0C2}"/>
    <cellStyle name="Normal 4 3 2 2 4 5 2 2" xfId="14241" xr:uid="{F16D208F-C107-4D47-BA07-B3A5C21E160B}"/>
    <cellStyle name="Normal 4 3 2 2 4 5 3" xfId="14242" xr:uid="{3436D1AB-04D6-4980-9B3A-BDC2E9D67947}"/>
    <cellStyle name="Normal 4 3 2 2 4 5 4" xfId="14243" xr:uid="{9B9F6E45-12B3-4143-BF96-522B1CB1A72B}"/>
    <cellStyle name="Normal 4 3 2 2 4 5 5" xfId="14244" xr:uid="{61E49746-59A3-444F-95A9-C680D9110FF8}"/>
    <cellStyle name="Normal 4 3 2 2 4 6" xfId="14245" xr:uid="{E1B52338-A92F-4961-9267-CDBA253752DB}"/>
    <cellStyle name="Normal 4 3 2 2 4 6 2" xfId="14246" xr:uid="{0E6E1853-E625-47C7-B810-970908314422}"/>
    <cellStyle name="Normal 4 3 2 2 4 6 2 2" xfId="14247" xr:uid="{BA840A2F-D216-4520-BD4E-4DBC085B7704}"/>
    <cellStyle name="Normal 4 3 2 2 4 6 3" xfId="14248" xr:uid="{CCDF2CE8-4005-46E3-B09A-851F4AD0D30F}"/>
    <cellStyle name="Normal 4 3 2 2 4 6 4" xfId="14249" xr:uid="{64B0551C-D580-4BCE-8E9A-AF9007FCA41F}"/>
    <cellStyle name="Normal 4 3 2 2 4 6 5" xfId="14250" xr:uid="{5DAD90AD-5082-4707-B196-4BF6C4E21FB3}"/>
    <cellStyle name="Normal 4 3 2 2 4 7" xfId="14251" xr:uid="{80399755-CA7F-4E40-BF5A-B38852EBE7EC}"/>
    <cellStyle name="Normal 4 3 2 2 4 7 2" xfId="14252" xr:uid="{F61CCC62-1EAD-4667-8CF0-1F1199A2355A}"/>
    <cellStyle name="Normal 4 3 2 2 4 8" xfId="14253" xr:uid="{2FF151B3-F02A-4280-896F-06FDB775390A}"/>
    <cellStyle name="Normal 4 3 2 2 4 9" xfId="14254" xr:uid="{F3F7F853-B82D-49A8-B036-6EA402B6085E}"/>
    <cellStyle name="Normal 4 3 2 2 5" xfId="14255" xr:uid="{F2FE6338-F550-4FBA-9535-D8E4268D4AAC}"/>
    <cellStyle name="Normal 4 3 2 2 5 2" xfId="14256" xr:uid="{31D8C74A-E0E5-459E-B924-A6F68BB2BEBF}"/>
    <cellStyle name="Normal 4 3 2 2 5 2 2" xfId="14257" xr:uid="{2305608C-C571-47B7-BE0B-F2F3F3CFDEDF}"/>
    <cellStyle name="Normal 4 3 2 2 5 2 2 2" xfId="14258" xr:uid="{077802FC-D7B9-4830-A0DD-D3B00CB97012}"/>
    <cellStyle name="Normal 4 3 2 2 5 2 2 2 2" xfId="14259" xr:uid="{800EB726-D7A2-4D2A-8159-1E22404EA57F}"/>
    <cellStyle name="Normal 4 3 2 2 5 2 2 2 2 2" xfId="14260" xr:uid="{46D46171-49D4-404C-A9F2-8652FF58B387}"/>
    <cellStyle name="Normal 4 3 2 2 5 2 2 2 3" xfId="14261" xr:uid="{927C1D3D-1B5A-4BEF-AD6B-0D4E3E9B48C0}"/>
    <cellStyle name="Normal 4 3 2 2 5 2 2 2 4" xfId="14262" xr:uid="{A85FBDF5-9826-4133-903F-6E9ADE1DE3C8}"/>
    <cellStyle name="Normal 4 3 2 2 5 2 2 2 5" xfId="14263" xr:uid="{2FC64EDF-58CE-44D1-AA98-C7BE0A8E8A89}"/>
    <cellStyle name="Normal 4 3 2 2 5 2 2 3" xfId="14264" xr:uid="{95BBD785-AC4A-4AA7-BA82-FCEFCFE119B0}"/>
    <cellStyle name="Normal 4 3 2 2 5 2 2 3 2" xfId="14265" xr:uid="{D19BD1E3-3EA7-4C14-BB47-FC04257E705D}"/>
    <cellStyle name="Normal 4 3 2 2 5 2 2 4" xfId="14266" xr:uid="{A9D58135-232C-429E-AC73-1CE1A77DDC5E}"/>
    <cellStyle name="Normal 4 3 2 2 5 2 2 5" xfId="14267" xr:uid="{4A590879-0A5D-4295-B980-B78601C84ADD}"/>
    <cellStyle name="Normal 4 3 2 2 5 2 2 6" xfId="14268" xr:uid="{E4434A2E-98EF-44E3-955A-E3C661C1F501}"/>
    <cellStyle name="Normal 4 3 2 2 5 2 3" xfId="14269" xr:uid="{B39BD53A-379D-4C7A-A576-114BFEE86650}"/>
    <cellStyle name="Normal 4 3 2 2 5 2 3 2" xfId="14270" xr:uid="{3F692FD7-DD09-45BB-91A0-F5D3DCCDD310}"/>
    <cellStyle name="Normal 4 3 2 2 5 2 3 2 2" xfId="14271" xr:uid="{21939D6A-8E31-40CA-8C04-2A4FA89428D0}"/>
    <cellStyle name="Normal 4 3 2 2 5 2 3 3" xfId="14272" xr:uid="{2C061F30-E178-45E9-91D2-0B918F68564F}"/>
    <cellStyle name="Normal 4 3 2 2 5 2 3 4" xfId="14273" xr:uid="{827DBC54-3DD1-4B61-BF23-B1CF8AAF9379}"/>
    <cellStyle name="Normal 4 3 2 2 5 2 3 5" xfId="14274" xr:uid="{34C587A7-87C3-4239-B262-0AAB8CEEA5B1}"/>
    <cellStyle name="Normal 4 3 2 2 5 2 4" xfId="14275" xr:uid="{D3F03C00-6BDD-4374-8820-8F2C99EC2992}"/>
    <cellStyle name="Normal 4 3 2 2 5 2 4 2" xfId="14276" xr:uid="{B94FFDDA-5AD8-41B7-A05B-362C41917479}"/>
    <cellStyle name="Normal 4 3 2 2 5 2 4 2 2" xfId="14277" xr:uid="{56337816-6BD4-4B72-9B4D-B25B2E68B1E8}"/>
    <cellStyle name="Normal 4 3 2 2 5 2 4 3" xfId="14278" xr:uid="{431E66DE-57AD-4A3F-830E-F78A4901E988}"/>
    <cellStyle name="Normal 4 3 2 2 5 2 4 4" xfId="14279" xr:uid="{A2B2BE80-72B1-4219-9CF4-9D3B4A8F3379}"/>
    <cellStyle name="Normal 4 3 2 2 5 2 4 5" xfId="14280" xr:uid="{DE22F6A2-05ED-4B36-B65B-4467CB2E0854}"/>
    <cellStyle name="Normal 4 3 2 2 5 2 5" xfId="14281" xr:uid="{A08777A2-2E78-4684-BA72-E1D9131EE739}"/>
    <cellStyle name="Normal 4 3 2 2 5 2 5 2" xfId="14282" xr:uid="{3A7EA61F-51C7-477E-8A71-AE9B8634D6F5}"/>
    <cellStyle name="Normal 4 3 2 2 5 2 6" xfId="14283" xr:uid="{91E82538-9B17-4726-87FD-8CFEEE89B8B5}"/>
    <cellStyle name="Normal 4 3 2 2 5 2 7" xfId="14284" xr:uid="{D1B1FD39-01F7-4B60-A935-E7C6E0E9F956}"/>
    <cellStyle name="Normal 4 3 2 2 5 2 8" xfId="14285" xr:uid="{8D9DEE21-BE17-4908-A72D-BAFC13FF3C52}"/>
    <cellStyle name="Normal 4 3 2 2 5 3" xfId="14286" xr:uid="{0E92779E-9F87-4BCE-87C4-1691674DC701}"/>
    <cellStyle name="Normal 4 3 2 2 5 3 2" xfId="14287" xr:uid="{14A74856-BE45-4C75-ACF3-EB719BD340FC}"/>
    <cellStyle name="Normal 4 3 2 2 5 3 2 2" xfId="14288" xr:uid="{24D49D3C-78D0-4EA7-8B91-0FE9DCB1458C}"/>
    <cellStyle name="Normal 4 3 2 2 5 3 2 2 2" xfId="14289" xr:uid="{D34FD190-CC9C-46CF-8AA8-25F9613261E6}"/>
    <cellStyle name="Normal 4 3 2 2 5 3 2 3" xfId="14290" xr:uid="{A1B09A2B-11F8-4D57-90E9-DDA4679C8221}"/>
    <cellStyle name="Normal 4 3 2 2 5 3 2 4" xfId="14291" xr:uid="{393E7C60-1DC8-4044-827F-1AE84B21CB0E}"/>
    <cellStyle name="Normal 4 3 2 2 5 3 2 5" xfId="14292" xr:uid="{050DEED6-98A4-4739-AE03-7B8534D15F3D}"/>
    <cellStyle name="Normal 4 3 2 2 5 3 3" xfId="14293" xr:uid="{BEC409F8-8F1D-4487-A836-94E188150488}"/>
    <cellStyle name="Normal 4 3 2 2 5 3 3 2" xfId="14294" xr:uid="{9038469F-C9CF-4A67-A53B-44F493240F65}"/>
    <cellStyle name="Normal 4 3 2 2 5 3 4" xfId="14295" xr:uid="{51E1C3D4-052D-422C-BDB4-686385D4FE15}"/>
    <cellStyle name="Normal 4 3 2 2 5 3 5" xfId="14296" xr:uid="{499D617E-6BD2-4D52-B4D4-9F423758CBC2}"/>
    <cellStyle name="Normal 4 3 2 2 5 3 6" xfId="14297" xr:uid="{47FC2EC5-9CF0-4BE7-B2D6-CE31E874DB03}"/>
    <cellStyle name="Normal 4 3 2 2 5 4" xfId="14298" xr:uid="{85F76E2A-2383-466F-97FA-1DC5EB6B1E0A}"/>
    <cellStyle name="Normal 4 3 2 2 5 4 2" xfId="14299" xr:uid="{A1ABF3CE-A3E9-4473-9572-6AF131AE98A1}"/>
    <cellStyle name="Normal 4 3 2 2 5 4 2 2" xfId="14300" xr:uid="{0753FFD4-F1E7-40D4-87D4-EBF279319427}"/>
    <cellStyle name="Normal 4 3 2 2 5 4 3" xfId="14301" xr:uid="{4505D32D-ADA9-4EAE-9B0A-47742C38001E}"/>
    <cellStyle name="Normal 4 3 2 2 5 4 4" xfId="14302" xr:uid="{3C5876ED-73A2-4818-A1EF-6878A86F8D53}"/>
    <cellStyle name="Normal 4 3 2 2 5 4 5" xfId="14303" xr:uid="{EF4062D9-F789-4126-AC73-996138F110B6}"/>
    <cellStyle name="Normal 4 3 2 2 5 5" xfId="14304" xr:uid="{AC6E76E8-261F-4DB7-A7DD-518B881F6305}"/>
    <cellStyle name="Normal 4 3 2 2 5 5 2" xfId="14305" xr:uid="{A609772D-69B4-4CFE-AB25-80CD9C64FA60}"/>
    <cellStyle name="Normal 4 3 2 2 5 5 2 2" xfId="14306" xr:uid="{9EE7EE27-7BC1-4C0C-98B7-8222C61E9B69}"/>
    <cellStyle name="Normal 4 3 2 2 5 5 3" xfId="14307" xr:uid="{7CC866F5-2995-4FD1-9FF0-7CCEABA5DE94}"/>
    <cellStyle name="Normal 4 3 2 2 5 5 4" xfId="14308" xr:uid="{2DC03259-E85C-4A29-BDD9-2350FC70D31D}"/>
    <cellStyle name="Normal 4 3 2 2 5 5 5" xfId="14309" xr:uid="{F8E6EB9F-831D-497F-BBDB-A80C6499505A}"/>
    <cellStyle name="Normal 4 3 2 2 5 6" xfId="14310" xr:uid="{1B27CECF-BA77-4214-BCF7-CDC49DF02CB4}"/>
    <cellStyle name="Normal 4 3 2 2 5 6 2" xfId="14311" xr:uid="{93FE7BA4-38A5-4BCB-A5CC-1EDFDB3E34FD}"/>
    <cellStyle name="Normal 4 3 2 2 5 7" xfId="14312" xr:uid="{C1914118-03AB-4762-B7ED-71CE4FB7932E}"/>
    <cellStyle name="Normal 4 3 2 2 5 8" xfId="14313" xr:uid="{63804B26-C3B3-4B79-B5B4-D5F36D2EFA84}"/>
    <cellStyle name="Normal 4 3 2 2 5 9" xfId="14314" xr:uid="{3D775B0D-E3BF-48D1-82DC-5DB102B6A68E}"/>
    <cellStyle name="Normal 4 3 2 2 6" xfId="14315" xr:uid="{E9E880D2-0A49-445A-B16E-08E795ED32EE}"/>
    <cellStyle name="Normal 4 3 2 2 6 2" xfId="14316" xr:uid="{BAE2A869-DE8E-48D0-98C4-DF1154629907}"/>
    <cellStyle name="Normal 4 3 2 2 6 2 2" xfId="14317" xr:uid="{2920A7D7-BB2B-435A-8A50-8493F8B52739}"/>
    <cellStyle name="Normal 4 3 2 2 6 2 2 2" xfId="14318" xr:uid="{EF00C028-5E21-4693-90D3-06464B9593D3}"/>
    <cellStyle name="Normal 4 3 2 2 6 2 2 2 2" xfId="14319" xr:uid="{C9B666C7-5F3E-4710-AFF0-E8CDC9AC8F84}"/>
    <cellStyle name="Normal 4 3 2 2 6 2 2 3" xfId="14320" xr:uid="{124A9031-C2D7-4CC9-BC4A-03213FC847AE}"/>
    <cellStyle name="Normal 4 3 2 2 6 2 2 4" xfId="14321" xr:uid="{87306092-FF29-49DF-9707-40AFC6D01624}"/>
    <cellStyle name="Normal 4 3 2 2 6 2 2 5" xfId="14322" xr:uid="{84EF661B-8F5C-463C-905E-15D6A59A8B55}"/>
    <cellStyle name="Normal 4 3 2 2 6 2 3" xfId="14323" xr:uid="{E07DAACF-DC19-4A3B-939D-8562D3DD4CE3}"/>
    <cellStyle name="Normal 4 3 2 2 6 2 3 2" xfId="14324" xr:uid="{C53D69D5-4F02-442D-B784-A946DDBCA416}"/>
    <cellStyle name="Normal 4 3 2 2 6 2 4" xfId="14325" xr:uid="{5B266E82-98BD-4C65-8C62-4A56DB3B2C56}"/>
    <cellStyle name="Normal 4 3 2 2 6 2 5" xfId="14326" xr:uid="{20A70518-B9DA-45DF-80CF-9F53E8BE72CF}"/>
    <cellStyle name="Normal 4 3 2 2 6 2 6" xfId="14327" xr:uid="{FA171FDD-9C48-470D-AC81-B19BF2BF0742}"/>
    <cellStyle name="Normal 4 3 2 2 6 3" xfId="14328" xr:uid="{D9547E10-C9ED-4BA0-89A1-C89BE8E02096}"/>
    <cellStyle name="Normal 4 3 2 2 6 3 2" xfId="14329" xr:uid="{97A9FE55-C947-4FC3-A620-63B100E774D4}"/>
    <cellStyle name="Normal 4 3 2 2 6 3 2 2" xfId="14330" xr:uid="{B7393753-0C77-4C1E-9121-1C82ED12600B}"/>
    <cellStyle name="Normal 4 3 2 2 6 3 3" xfId="14331" xr:uid="{A33FB9EE-C951-4FD8-9504-DC16BDE50051}"/>
    <cellStyle name="Normal 4 3 2 2 6 3 4" xfId="14332" xr:uid="{353A0716-F852-4F87-9BF6-C302B2577D5E}"/>
    <cellStyle name="Normal 4 3 2 2 6 3 5" xfId="14333" xr:uid="{11E0653A-4F61-473C-A231-39B27A0F78B6}"/>
    <cellStyle name="Normal 4 3 2 2 6 4" xfId="14334" xr:uid="{A91C4BBB-F82A-4F02-97A6-4CDF98F3B41A}"/>
    <cellStyle name="Normal 4 3 2 2 6 4 2" xfId="14335" xr:uid="{7A2B20AE-36F8-44CF-8142-D7677EA936F9}"/>
    <cellStyle name="Normal 4 3 2 2 6 4 2 2" xfId="14336" xr:uid="{7DD468DE-9EA6-4D58-B44D-9DBC9044364D}"/>
    <cellStyle name="Normal 4 3 2 2 6 4 3" xfId="14337" xr:uid="{B67F9D59-9E78-46C3-8205-225A0A5153DA}"/>
    <cellStyle name="Normal 4 3 2 2 6 4 4" xfId="14338" xr:uid="{102670CD-4F91-4E62-A900-AE00D01BA144}"/>
    <cellStyle name="Normal 4 3 2 2 6 4 5" xfId="14339" xr:uid="{93F2D13E-8BC0-4635-AD3A-AC2B75E2321B}"/>
    <cellStyle name="Normal 4 3 2 2 6 5" xfId="14340" xr:uid="{11E90977-8362-4E09-B102-CD6367344D04}"/>
    <cellStyle name="Normal 4 3 2 2 6 5 2" xfId="14341" xr:uid="{694E0744-4A2D-4F0B-A454-888FFDB33E46}"/>
    <cellStyle name="Normal 4 3 2 2 6 6" xfId="14342" xr:uid="{ACD5B248-9009-4C8A-BF61-6C7FB042F59E}"/>
    <cellStyle name="Normal 4 3 2 2 6 7" xfId="14343" xr:uid="{84C4B10A-D4BC-41D5-8E03-DC75182FDBC5}"/>
    <cellStyle name="Normal 4 3 2 2 6 8" xfId="14344" xr:uid="{6A786D27-E330-4FB6-89C5-C21EF9AB7204}"/>
    <cellStyle name="Normal 4 3 2 2 7" xfId="14345" xr:uid="{1FBEA776-0D14-4611-B06A-8BBE966C21C7}"/>
    <cellStyle name="Normal 4 3 2 2 7 2" xfId="14346" xr:uid="{0DB33FF7-3E1B-406A-9BB3-963BB90FA11D}"/>
    <cellStyle name="Normal 4 3 2 2 7 2 2" xfId="14347" xr:uid="{23F2CC8E-DDA4-4D48-97E5-18624B1AA0DB}"/>
    <cellStyle name="Normal 4 3 2 2 7 2 2 2" xfId="14348" xr:uid="{65420B6B-CD12-442B-B97F-EED3BCE93A43}"/>
    <cellStyle name="Normal 4 3 2 2 7 2 3" xfId="14349" xr:uid="{85184FEB-9F11-4F03-9365-78B2D8A2D23C}"/>
    <cellStyle name="Normal 4 3 2 2 7 2 4" xfId="14350" xr:uid="{006A6FDB-1D11-4AC4-BC8D-024E72DB34FD}"/>
    <cellStyle name="Normal 4 3 2 2 7 2 5" xfId="14351" xr:uid="{BF23DDA8-E567-4096-BC20-C8DA53EFB6C7}"/>
    <cellStyle name="Normal 4 3 2 2 7 3" xfId="14352" xr:uid="{98A9584F-B091-4FF8-B2BD-42CB478E8641}"/>
    <cellStyle name="Normal 4 3 2 2 7 3 2" xfId="14353" xr:uid="{D064EEA8-A68C-491F-963A-56D758F800DF}"/>
    <cellStyle name="Normal 4 3 2 2 7 4" xfId="14354" xr:uid="{0B6BAAC7-B8D4-4C4F-BE74-E690517EE8C7}"/>
    <cellStyle name="Normal 4 3 2 2 7 5" xfId="14355" xr:uid="{334A045B-3F42-4B39-8FF0-F6CFDE4288FC}"/>
    <cellStyle name="Normal 4 3 2 2 7 6" xfId="14356" xr:uid="{7ADA24A7-FE6A-475E-99A1-79E5A493E69D}"/>
    <cellStyle name="Normal 4 3 2 2 8" xfId="14357" xr:uid="{82A39A42-1B2C-40D3-897C-15C282E13CA4}"/>
    <cellStyle name="Normal 4 3 2 2 8 2" xfId="14358" xr:uid="{DE163C59-7A1C-44A6-A425-B67F7EF9E0A4}"/>
    <cellStyle name="Normal 4 3 2 2 8 2 2" xfId="14359" xr:uid="{ED97B25E-EBEE-4CDD-8FA1-548758BDBF5D}"/>
    <cellStyle name="Normal 4 3 2 2 8 3" xfId="14360" xr:uid="{A042704D-BCA4-4FBA-AFC7-C229C14004FF}"/>
    <cellStyle name="Normal 4 3 2 2 8 4" xfId="14361" xr:uid="{210FC236-5D48-4E6E-86CC-84A39E8F3A8A}"/>
    <cellStyle name="Normal 4 3 2 2 8 5" xfId="14362" xr:uid="{59A7182E-ED4F-40A7-982A-4261B2EBCEB7}"/>
    <cellStyle name="Normal 4 3 2 2 9" xfId="14363" xr:uid="{E2372BF4-99E5-488C-93D7-9A1F16C9BEE7}"/>
    <cellStyle name="Normal 4 3 2 2 9 2" xfId="14364" xr:uid="{ECAADD73-B4DE-4D40-8F10-16F7B43483DD}"/>
    <cellStyle name="Normal 4 3 2 2 9 2 2" xfId="14365" xr:uid="{168568AE-8C4A-4027-9724-8DA6DF71E794}"/>
    <cellStyle name="Normal 4 3 2 2 9 3" xfId="14366" xr:uid="{10DC812E-1D19-4EC8-8205-C060F730E6FD}"/>
    <cellStyle name="Normal 4 3 2 2 9 4" xfId="14367" xr:uid="{513AA2C7-E819-4AC1-8C52-1F1EC788EA5A}"/>
    <cellStyle name="Normal 4 3 2 2 9 5" xfId="14368" xr:uid="{7BC5DFEF-2496-4ED9-800C-36062E4CCDFC}"/>
    <cellStyle name="Normal 4 3 2 3" xfId="14369" xr:uid="{2C2F24A0-CBF3-4180-A0AC-E1EA3C6F33D0}"/>
    <cellStyle name="Normal 4 3 2 3 10" xfId="14370" xr:uid="{EFB609B1-C140-4959-A615-B628CD4271FC}"/>
    <cellStyle name="Normal 4 3 2 3 11" xfId="14371" xr:uid="{CDB88B6C-2810-4D03-8900-E3E9D22A5BDD}"/>
    <cellStyle name="Normal 4 3 2 3 12" xfId="14372" xr:uid="{40D737D9-FD71-4010-966B-1F4B82ED0A23}"/>
    <cellStyle name="Normal 4 3 2 3 2" xfId="14373" xr:uid="{C5D9460E-0502-405B-8278-DD686CC118FF}"/>
    <cellStyle name="Normal 4 3 2 3 2 10" xfId="14374" xr:uid="{12F29438-85FC-4F4B-879E-1A04021A4E93}"/>
    <cellStyle name="Normal 4 3 2 3 2 11" xfId="14375" xr:uid="{26D2A1BA-C42E-4C53-AA61-4FA49746F379}"/>
    <cellStyle name="Normal 4 3 2 3 2 2" xfId="14376" xr:uid="{021C9A7A-9385-43C7-BDA3-3DB756730F4C}"/>
    <cellStyle name="Normal 4 3 2 3 2 2 10" xfId="14377" xr:uid="{5588D61C-FE99-4834-9DBE-52EC1AF26139}"/>
    <cellStyle name="Normal 4 3 2 3 2 2 2" xfId="14378" xr:uid="{59B3088F-ADB8-45E3-940C-754359058DE7}"/>
    <cellStyle name="Normal 4 3 2 3 2 2 2 2" xfId="14379" xr:uid="{5E63EED1-0DBD-490E-8899-2DBFCCAE6B8C}"/>
    <cellStyle name="Normal 4 3 2 3 2 2 2 2 2" xfId="14380" xr:uid="{C3773E59-27A9-4B44-BDF3-B3E9AAB862B4}"/>
    <cellStyle name="Normal 4 3 2 3 2 2 2 2 2 2" xfId="14381" xr:uid="{E4D8DB97-0E0D-45F2-8DE0-1D01A56C4FFA}"/>
    <cellStyle name="Normal 4 3 2 3 2 2 2 2 2 2 2" xfId="14382" xr:uid="{C9F7E6B3-02F7-4A14-A7AA-0C838325EA99}"/>
    <cellStyle name="Normal 4 3 2 3 2 2 2 2 2 2 2 2" xfId="14383" xr:uid="{DE9F8937-86DE-40C9-B5A8-83B0DE824D9C}"/>
    <cellStyle name="Normal 4 3 2 3 2 2 2 2 2 2 3" xfId="14384" xr:uid="{75F3D4E6-1491-45AA-ADF6-42C563BE2244}"/>
    <cellStyle name="Normal 4 3 2 3 2 2 2 2 2 2 4" xfId="14385" xr:uid="{48972883-E8D8-46B4-8C27-9474CD90AAFC}"/>
    <cellStyle name="Normal 4 3 2 3 2 2 2 2 2 2 5" xfId="14386" xr:uid="{91575C36-5A8A-4781-B687-1B130589A557}"/>
    <cellStyle name="Normal 4 3 2 3 2 2 2 2 2 3" xfId="14387" xr:uid="{40941A86-622D-487B-A669-11DD7EA5E829}"/>
    <cellStyle name="Normal 4 3 2 3 2 2 2 2 2 3 2" xfId="14388" xr:uid="{3783426F-59B8-47DB-986C-BC48FEAC2F88}"/>
    <cellStyle name="Normal 4 3 2 3 2 2 2 2 2 4" xfId="14389" xr:uid="{007A4B95-10BE-4D3E-B74D-4F6BB9DAB3BC}"/>
    <cellStyle name="Normal 4 3 2 3 2 2 2 2 2 5" xfId="14390" xr:uid="{5A3EA513-8D79-4ACA-9B55-D4951E33239F}"/>
    <cellStyle name="Normal 4 3 2 3 2 2 2 2 2 6" xfId="14391" xr:uid="{444C6511-77E2-48E8-8502-5CCAF46357CF}"/>
    <cellStyle name="Normal 4 3 2 3 2 2 2 2 3" xfId="14392" xr:uid="{5CD4334C-2C80-44F0-B3D7-00F8569D42E1}"/>
    <cellStyle name="Normal 4 3 2 3 2 2 2 2 3 2" xfId="14393" xr:uid="{C6682CB0-179F-4640-8860-05FDC663E07B}"/>
    <cellStyle name="Normal 4 3 2 3 2 2 2 2 3 2 2" xfId="14394" xr:uid="{FC70B39D-FD27-4066-8A36-A33FBB215476}"/>
    <cellStyle name="Normal 4 3 2 3 2 2 2 2 3 3" xfId="14395" xr:uid="{2599F0B0-260B-4D81-9C3A-763D9939DD29}"/>
    <cellStyle name="Normal 4 3 2 3 2 2 2 2 3 4" xfId="14396" xr:uid="{80F6DDA9-C5A8-4007-A1B1-0ADCAF729CDC}"/>
    <cellStyle name="Normal 4 3 2 3 2 2 2 2 3 5" xfId="14397" xr:uid="{086EC68D-4BC4-477E-8257-A2D2242DE02D}"/>
    <cellStyle name="Normal 4 3 2 3 2 2 2 2 4" xfId="14398" xr:uid="{5A4C273F-EA99-41F4-8E5E-253E66998CC2}"/>
    <cellStyle name="Normal 4 3 2 3 2 2 2 2 4 2" xfId="14399" xr:uid="{3C82F1A5-075B-454D-B5F6-F79C14E8A3A7}"/>
    <cellStyle name="Normal 4 3 2 3 2 2 2 2 4 2 2" xfId="14400" xr:uid="{8B86FC29-40A6-481E-AA27-23E480C978F2}"/>
    <cellStyle name="Normal 4 3 2 3 2 2 2 2 4 3" xfId="14401" xr:uid="{38B0D4BF-5E08-4213-BB04-507C2240E218}"/>
    <cellStyle name="Normal 4 3 2 3 2 2 2 2 4 4" xfId="14402" xr:uid="{8FE1E191-7B87-4759-94BF-FC3922D000E7}"/>
    <cellStyle name="Normal 4 3 2 3 2 2 2 2 4 5" xfId="14403" xr:uid="{5DCA2BF2-B063-4F33-8EA2-3299BAABC33F}"/>
    <cellStyle name="Normal 4 3 2 3 2 2 2 2 5" xfId="14404" xr:uid="{A1E3962B-04DB-49D6-BA20-57805BB54AAD}"/>
    <cellStyle name="Normal 4 3 2 3 2 2 2 2 5 2" xfId="14405" xr:uid="{2EB44429-7137-48C9-B42E-802EF216CC60}"/>
    <cellStyle name="Normal 4 3 2 3 2 2 2 2 6" xfId="14406" xr:uid="{E91070B8-5821-445A-9C20-27DDDB767AED}"/>
    <cellStyle name="Normal 4 3 2 3 2 2 2 2 7" xfId="14407" xr:uid="{BAA20D12-27B9-474F-810D-1BEB08D0DDCB}"/>
    <cellStyle name="Normal 4 3 2 3 2 2 2 2 8" xfId="14408" xr:uid="{94130E1A-1040-49F2-9670-813CE8563532}"/>
    <cellStyle name="Normal 4 3 2 3 2 2 2 3" xfId="14409" xr:uid="{0D63E64C-4492-4053-A492-BE00398A1860}"/>
    <cellStyle name="Normal 4 3 2 3 2 2 2 3 2" xfId="14410" xr:uid="{53098290-1523-4B5A-9F23-A001CFA21CE0}"/>
    <cellStyle name="Normal 4 3 2 3 2 2 2 3 2 2" xfId="14411" xr:uid="{0B273253-41B5-4B46-AD50-AB19BBA9E64A}"/>
    <cellStyle name="Normal 4 3 2 3 2 2 2 3 2 2 2" xfId="14412" xr:uid="{C885B327-CFC8-40EF-A97A-22696E788B91}"/>
    <cellStyle name="Normal 4 3 2 3 2 2 2 3 2 3" xfId="14413" xr:uid="{FFB7F488-8620-4CDA-A868-F39B0068BE01}"/>
    <cellStyle name="Normal 4 3 2 3 2 2 2 3 2 4" xfId="14414" xr:uid="{0CF95599-B3EF-4D46-9381-5990BC6DA6D1}"/>
    <cellStyle name="Normal 4 3 2 3 2 2 2 3 2 5" xfId="14415" xr:uid="{D65D2805-B791-433D-9A10-3A24B46F1046}"/>
    <cellStyle name="Normal 4 3 2 3 2 2 2 3 3" xfId="14416" xr:uid="{80DD5F10-3A3A-40AB-B36C-F332F19E5056}"/>
    <cellStyle name="Normal 4 3 2 3 2 2 2 3 3 2" xfId="14417" xr:uid="{9EA2FE6C-B488-479A-9D6B-CF592184E27C}"/>
    <cellStyle name="Normal 4 3 2 3 2 2 2 3 4" xfId="14418" xr:uid="{1ADC0E6B-C8E3-4A37-AB9E-AFF5593ADF5A}"/>
    <cellStyle name="Normal 4 3 2 3 2 2 2 3 5" xfId="14419" xr:uid="{B688C2E8-62D8-43C8-979E-06ABE0718E53}"/>
    <cellStyle name="Normal 4 3 2 3 2 2 2 3 6" xfId="14420" xr:uid="{74D1C017-86A2-43E1-91C2-79C7265307FA}"/>
    <cellStyle name="Normal 4 3 2 3 2 2 2 4" xfId="14421" xr:uid="{471D03C2-5E66-4496-A446-4FF529D3DA2F}"/>
    <cellStyle name="Normal 4 3 2 3 2 2 2 4 2" xfId="14422" xr:uid="{CFEBF096-82D1-4878-98DA-F240B6931037}"/>
    <cellStyle name="Normal 4 3 2 3 2 2 2 4 2 2" xfId="14423" xr:uid="{4AB8A78C-900F-476D-A4B6-29336FB9F274}"/>
    <cellStyle name="Normal 4 3 2 3 2 2 2 4 3" xfId="14424" xr:uid="{7177201C-5DF4-44AE-9FBD-E9CF9DEE8D53}"/>
    <cellStyle name="Normal 4 3 2 3 2 2 2 4 4" xfId="14425" xr:uid="{7582376F-8248-448B-89DD-4335069C7F86}"/>
    <cellStyle name="Normal 4 3 2 3 2 2 2 4 5" xfId="14426" xr:uid="{50CFC7D4-BBA6-4C12-815B-849781B2B8CD}"/>
    <cellStyle name="Normal 4 3 2 3 2 2 2 5" xfId="14427" xr:uid="{611C4855-B6E0-4EF4-9944-4A1197FF6583}"/>
    <cellStyle name="Normal 4 3 2 3 2 2 2 5 2" xfId="14428" xr:uid="{3F844AB3-5D83-47B4-9E18-32F504132D97}"/>
    <cellStyle name="Normal 4 3 2 3 2 2 2 5 2 2" xfId="14429" xr:uid="{1A481CDF-2D0F-48B7-A24C-690B32018DB0}"/>
    <cellStyle name="Normal 4 3 2 3 2 2 2 5 3" xfId="14430" xr:uid="{268B9453-24A5-4EE2-9155-63F128944F6D}"/>
    <cellStyle name="Normal 4 3 2 3 2 2 2 5 4" xfId="14431" xr:uid="{48EAACAF-CA1E-4DAA-BF83-FFA9493E0C8C}"/>
    <cellStyle name="Normal 4 3 2 3 2 2 2 5 5" xfId="14432" xr:uid="{8CBAEEE5-62FA-4724-A371-FA0E7968BF39}"/>
    <cellStyle name="Normal 4 3 2 3 2 2 2 6" xfId="14433" xr:uid="{25FA0680-2759-4B51-895D-46CCC894317A}"/>
    <cellStyle name="Normal 4 3 2 3 2 2 2 6 2" xfId="14434" xr:uid="{69718D5C-283E-43CF-A03D-7C0AC47FE382}"/>
    <cellStyle name="Normal 4 3 2 3 2 2 2 7" xfId="14435" xr:uid="{86B9D575-F239-40C8-862C-4E27A4A80D7E}"/>
    <cellStyle name="Normal 4 3 2 3 2 2 2 8" xfId="14436" xr:uid="{7BD33FF1-8916-4BEF-A75A-326B283E3D60}"/>
    <cellStyle name="Normal 4 3 2 3 2 2 2 9" xfId="14437" xr:uid="{F2A0DDCB-2083-40E1-99F0-B9E59C2E54EF}"/>
    <cellStyle name="Normal 4 3 2 3 2 2 3" xfId="14438" xr:uid="{23F9CB89-2815-4C3F-B050-971B30867E8E}"/>
    <cellStyle name="Normal 4 3 2 3 2 2 3 2" xfId="14439" xr:uid="{EA33018E-3764-44B5-9012-741D194D04CE}"/>
    <cellStyle name="Normal 4 3 2 3 2 2 3 2 2" xfId="14440" xr:uid="{FDD8D88E-1A3B-4DE6-8B95-300A03AA6796}"/>
    <cellStyle name="Normal 4 3 2 3 2 2 3 2 2 2" xfId="14441" xr:uid="{214748C1-98D8-4EB9-BBE8-A53307CDEF16}"/>
    <cellStyle name="Normal 4 3 2 3 2 2 3 2 2 2 2" xfId="14442" xr:uid="{E1592B62-0EE6-407D-9184-ADFFC133D088}"/>
    <cellStyle name="Normal 4 3 2 3 2 2 3 2 2 3" xfId="14443" xr:uid="{438B5C53-CB41-4BB0-840B-E3BFA16BB61A}"/>
    <cellStyle name="Normal 4 3 2 3 2 2 3 2 2 4" xfId="14444" xr:uid="{F994BD8D-F097-492B-8F93-8583F85841A8}"/>
    <cellStyle name="Normal 4 3 2 3 2 2 3 2 2 5" xfId="14445" xr:uid="{58FFE198-D53F-4733-AA75-AC6304AB1990}"/>
    <cellStyle name="Normal 4 3 2 3 2 2 3 2 3" xfId="14446" xr:uid="{466A219D-D76D-4BA4-A5CB-A83B2D7E3D5C}"/>
    <cellStyle name="Normal 4 3 2 3 2 2 3 2 3 2" xfId="14447" xr:uid="{DC2FEDF1-DDD6-4136-869C-BDA20D16E08E}"/>
    <cellStyle name="Normal 4 3 2 3 2 2 3 2 4" xfId="14448" xr:uid="{B71F59A7-B665-4DBC-903F-C4F4AA7341C9}"/>
    <cellStyle name="Normal 4 3 2 3 2 2 3 2 5" xfId="14449" xr:uid="{F76B743C-769B-4E7C-894C-3EEF3422F5BF}"/>
    <cellStyle name="Normal 4 3 2 3 2 2 3 2 6" xfId="14450" xr:uid="{5B12766D-DA9E-4525-AB84-AD363D298294}"/>
    <cellStyle name="Normal 4 3 2 3 2 2 3 3" xfId="14451" xr:uid="{9BC88D26-C6CA-4A1E-A92C-FA5841B1D910}"/>
    <cellStyle name="Normal 4 3 2 3 2 2 3 3 2" xfId="14452" xr:uid="{130BD5CA-EB42-4FBD-98F0-1DA166F6F6CF}"/>
    <cellStyle name="Normal 4 3 2 3 2 2 3 3 2 2" xfId="14453" xr:uid="{55EAFDD2-6FBB-461E-83CE-D598CA40DF93}"/>
    <cellStyle name="Normal 4 3 2 3 2 2 3 3 3" xfId="14454" xr:uid="{9B897665-4F8A-4070-8214-0444CA5F061C}"/>
    <cellStyle name="Normal 4 3 2 3 2 2 3 3 4" xfId="14455" xr:uid="{147688BF-BC84-4799-B8D6-C9B7EB3303D7}"/>
    <cellStyle name="Normal 4 3 2 3 2 2 3 3 5" xfId="14456" xr:uid="{79B6ECB7-64B8-48FA-9DDD-1FC2CDDDCBA7}"/>
    <cellStyle name="Normal 4 3 2 3 2 2 3 4" xfId="14457" xr:uid="{643BC2B6-16CA-4D7A-81CC-21748858222A}"/>
    <cellStyle name="Normal 4 3 2 3 2 2 3 4 2" xfId="14458" xr:uid="{410183BE-C2B8-4C9B-B32E-3129CCA932ED}"/>
    <cellStyle name="Normal 4 3 2 3 2 2 3 4 2 2" xfId="14459" xr:uid="{E737B0B1-CD0B-4014-8CBD-D891D5F279FE}"/>
    <cellStyle name="Normal 4 3 2 3 2 2 3 4 3" xfId="14460" xr:uid="{A949552F-227F-4B05-AA10-7BE038DF518E}"/>
    <cellStyle name="Normal 4 3 2 3 2 2 3 4 4" xfId="14461" xr:uid="{D260EFEE-BB7F-4A39-81CF-F2E07AEFE545}"/>
    <cellStyle name="Normal 4 3 2 3 2 2 3 4 5" xfId="14462" xr:uid="{9C0BABC2-BC04-494E-98FE-D46DBDF04F02}"/>
    <cellStyle name="Normal 4 3 2 3 2 2 3 5" xfId="14463" xr:uid="{3C624021-E988-4F72-8850-0AAB019084E6}"/>
    <cellStyle name="Normal 4 3 2 3 2 2 3 5 2" xfId="14464" xr:uid="{6D9A8DCF-545C-412B-A9C7-93D006326110}"/>
    <cellStyle name="Normal 4 3 2 3 2 2 3 6" xfId="14465" xr:uid="{01206D57-271B-4547-96D8-2ED4D88DBF51}"/>
    <cellStyle name="Normal 4 3 2 3 2 2 3 7" xfId="14466" xr:uid="{004B41AC-D64C-4588-9888-9F03EF5F4EAE}"/>
    <cellStyle name="Normal 4 3 2 3 2 2 3 8" xfId="14467" xr:uid="{9DFAE285-4060-42B3-9ABD-34EA956B713F}"/>
    <cellStyle name="Normal 4 3 2 3 2 2 4" xfId="14468" xr:uid="{3D2EEC22-BA41-4229-8274-4886320EBAED}"/>
    <cellStyle name="Normal 4 3 2 3 2 2 4 2" xfId="14469" xr:uid="{0529F949-3A45-47F2-AA77-BBDB01A82478}"/>
    <cellStyle name="Normal 4 3 2 3 2 2 4 2 2" xfId="14470" xr:uid="{BA2C6C62-3437-4F0B-A618-475AB3C70F47}"/>
    <cellStyle name="Normal 4 3 2 3 2 2 4 2 2 2" xfId="14471" xr:uid="{1FA840FF-8D90-476E-8E12-5A2078D0E267}"/>
    <cellStyle name="Normal 4 3 2 3 2 2 4 2 3" xfId="14472" xr:uid="{F0F9AC0C-4FCD-4405-821A-09AA9B9E42E7}"/>
    <cellStyle name="Normal 4 3 2 3 2 2 4 2 4" xfId="14473" xr:uid="{F95B0DA0-83A9-45BF-9250-840ACB13070E}"/>
    <cellStyle name="Normal 4 3 2 3 2 2 4 2 5" xfId="14474" xr:uid="{A752C85F-C021-4BED-A8DC-3B8BD92E931E}"/>
    <cellStyle name="Normal 4 3 2 3 2 2 4 3" xfId="14475" xr:uid="{34894646-FD0D-4E07-9697-97EBFC22CDA7}"/>
    <cellStyle name="Normal 4 3 2 3 2 2 4 3 2" xfId="14476" xr:uid="{5BC7F31F-66B0-4766-8252-04E7416FC305}"/>
    <cellStyle name="Normal 4 3 2 3 2 2 4 4" xfId="14477" xr:uid="{EF812DD2-ADA7-4D2C-9C6B-D9F15BDAD4B0}"/>
    <cellStyle name="Normal 4 3 2 3 2 2 4 5" xfId="14478" xr:uid="{FA94C3CF-717D-4BEB-A698-957A4E852778}"/>
    <cellStyle name="Normal 4 3 2 3 2 2 4 6" xfId="14479" xr:uid="{A4B51960-1D94-4F3F-A801-426249949883}"/>
    <cellStyle name="Normal 4 3 2 3 2 2 5" xfId="14480" xr:uid="{A7453492-D77F-44E7-9789-D1E2ADA78AD6}"/>
    <cellStyle name="Normal 4 3 2 3 2 2 5 2" xfId="14481" xr:uid="{AAE61A20-AFEC-4E5C-AA2E-313F059BC381}"/>
    <cellStyle name="Normal 4 3 2 3 2 2 5 2 2" xfId="14482" xr:uid="{DC99E403-F0A7-4E6C-8669-074545188D55}"/>
    <cellStyle name="Normal 4 3 2 3 2 2 5 3" xfId="14483" xr:uid="{1B0AA8CF-33C4-41C1-8C0C-00CC09BD6BE5}"/>
    <cellStyle name="Normal 4 3 2 3 2 2 5 4" xfId="14484" xr:uid="{093FC319-421C-4957-93E2-4EABA3A874B6}"/>
    <cellStyle name="Normal 4 3 2 3 2 2 5 5" xfId="14485" xr:uid="{F272B205-E61E-4E04-B53C-C6311B24F58C}"/>
    <cellStyle name="Normal 4 3 2 3 2 2 6" xfId="14486" xr:uid="{3CF5E167-B6F1-4C54-9EDA-4BBFB443B6DF}"/>
    <cellStyle name="Normal 4 3 2 3 2 2 6 2" xfId="14487" xr:uid="{C5EC3BE7-8E8F-44C7-8A73-0F8DEA87E229}"/>
    <cellStyle name="Normal 4 3 2 3 2 2 6 2 2" xfId="14488" xr:uid="{58905B6E-E07B-437F-BB13-40BD3753B5A8}"/>
    <cellStyle name="Normal 4 3 2 3 2 2 6 3" xfId="14489" xr:uid="{7791B2AC-A274-4BAA-89CF-256ED6F21C5B}"/>
    <cellStyle name="Normal 4 3 2 3 2 2 6 4" xfId="14490" xr:uid="{152CC484-7954-4F53-B37E-62C253C30FFF}"/>
    <cellStyle name="Normal 4 3 2 3 2 2 6 5" xfId="14491" xr:uid="{5E3070E2-9BF7-4A84-B979-6BA3E9921A85}"/>
    <cellStyle name="Normal 4 3 2 3 2 2 7" xfId="14492" xr:uid="{386B3377-2F98-4FEB-85B6-9846BAFC6CA5}"/>
    <cellStyle name="Normal 4 3 2 3 2 2 7 2" xfId="14493" xr:uid="{EC94D4F8-BACB-4359-B678-940B2505EF5F}"/>
    <cellStyle name="Normal 4 3 2 3 2 2 8" xfId="14494" xr:uid="{5160A37F-B446-4A49-9CF1-73AFB097ACF3}"/>
    <cellStyle name="Normal 4 3 2 3 2 2 9" xfId="14495" xr:uid="{82122D69-D028-4926-AC60-7E2E535A89E3}"/>
    <cellStyle name="Normal 4 3 2 3 2 3" xfId="14496" xr:uid="{9F99366C-460A-4D56-B7BC-6D7A3E28E085}"/>
    <cellStyle name="Normal 4 3 2 3 2 3 2" xfId="14497" xr:uid="{E39C7FE0-FD22-45CB-BA2C-E6A2BFDB90BA}"/>
    <cellStyle name="Normal 4 3 2 3 2 3 2 2" xfId="14498" xr:uid="{C7D3734F-63CD-4184-8F64-96F7A10EB88B}"/>
    <cellStyle name="Normal 4 3 2 3 2 3 2 2 2" xfId="14499" xr:uid="{1A4C9BF9-3A75-455E-B8C7-96FB8A0583B3}"/>
    <cellStyle name="Normal 4 3 2 3 2 3 2 2 2 2" xfId="14500" xr:uid="{FE92C314-42D8-4D5A-A941-D172031019A4}"/>
    <cellStyle name="Normal 4 3 2 3 2 3 2 2 2 2 2" xfId="14501" xr:uid="{3C8B7948-D3A0-444B-AA30-FD8BFE0C7D52}"/>
    <cellStyle name="Normal 4 3 2 3 2 3 2 2 2 3" xfId="14502" xr:uid="{2C8AEA6C-4C10-4C98-82B7-A7ADCCD69FFC}"/>
    <cellStyle name="Normal 4 3 2 3 2 3 2 2 2 4" xfId="14503" xr:uid="{0FA03F53-C6F7-4D8A-AA54-C335ECFFD71B}"/>
    <cellStyle name="Normal 4 3 2 3 2 3 2 2 2 5" xfId="14504" xr:uid="{B9858397-4B5B-4E6A-A7E5-72656ACB9E82}"/>
    <cellStyle name="Normal 4 3 2 3 2 3 2 2 3" xfId="14505" xr:uid="{BF97D113-3938-450B-B55E-629E7A9C0A24}"/>
    <cellStyle name="Normal 4 3 2 3 2 3 2 2 3 2" xfId="14506" xr:uid="{9B3C4901-4687-410E-BE7D-972FEE3ECCD7}"/>
    <cellStyle name="Normal 4 3 2 3 2 3 2 2 4" xfId="14507" xr:uid="{93617457-6C44-4248-8A98-5435F6456D4F}"/>
    <cellStyle name="Normal 4 3 2 3 2 3 2 2 5" xfId="14508" xr:uid="{0AF1F848-FBF2-4856-9600-CEF97D5E5BE8}"/>
    <cellStyle name="Normal 4 3 2 3 2 3 2 2 6" xfId="14509" xr:uid="{72C58684-470E-4694-8BEA-F2DA697290DE}"/>
    <cellStyle name="Normal 4 3 2 3 2 3 2 3" xfId="14510" xr:uid="{B68BCC51-0C5C-4264-8C41-27A4DEBDCC70}"/>
    <cellStyle name="Normal 4 3 2 3 2 3 2 3 2" xfId="14511" xr:uid="{A4D7F4B9-A5FC-4FA5-9740-CCC94726F846}"/>
    <cellStyle name="Normal 4 3 2 3 2 3 2 3 2 2" xfId="14512" xr:uid="{924F0D88-87FB-4977-89A7-0E36DAC0377F}"/>
    <cellStyle name="Normal 4 3 2 3 2 3 2 3 3" xfId="14513" xr:uid="{51C1091A-83E8-4C4C-92F1-35DCBF88C4C3}"/>
    <cellStyle name="Normal 4 3 2 3 2 3 2 3 4" xfId="14514" xr:uid="{B11B4E35-4E8B-48A3-A5BF-24B3C58DE4C7}"/>
    <cellStyle name="Normal 4 3 2 3 2 3 2 3 5" xfId="14515" xr:uid="{E9A25500-F1A3-456D-AEAD-E9B41E730C24}"/>
    <cellStyle name="Normal 4 3 2 3 2 3 2 4" xfId="14516" xr:uid="{94CF8C42-F8EE-4783-A3CC-439DD3FFBA80}"/>
    <cellStyle name="Normal 4 3 2 3 2 3 2 4 2" xfId="14517" xr:uid="{186E85F1-8B6D-4965-8355-87DC4C76C258}"/>
    <cellStyle name="Normal 4 3 2 3 2 3 2 4 2 2" xfId="14518" xr:uid="{9091CE84-2C4C-4D05-9501-D32AACE7EEF2}"/>
    <cellStyle name="Normal 4 3 2 3 2 3 2 4 3" xfId="14519" xr:uid="{EF159C33-87EC-49DA-BE6F-E32AC3C13F8A}"/>
    <cellStyle name="Normal 4 3 2 3 2 3 2 4 4" xfId="14520" xr:uid="{60BD1E7E-9B08-4393-B323-79634CE6FE5F}"/>
    <cellStyle name="Normal 4 3 2 3 2 3 2 4 5" xfId="14521" xr:uid="{B06FF359-25B4-4EB4-B6C4-935E06483EE7}"/>
    <cellStyle name="Normal 4 3 2 3 2 3 2 5" xfId="14522" xr:uid="{53F10EAC-A2C0-480F-9272-6B7210AA4A9C}"/>
    <cellStyle name="Normal 4 3 2 3 2 3 2 5 2" xfId="14523" xr:uid="{E4998E0A-386A-4D23-B3C9-C9266EA2A251}"/>
    <cellStyle name="Normal 4 3 2 3 2 3 2 6" xfId="14524" xr:uid="{9D623CEC-C64E-4A4B-9C0D-FB497AC1DCFD}"/>
    <cellStyle name="Normal 4 3 2 3 2 3 2 7" xfId="14525" xr:uid="{EB2CA3A6-2B4C-48B9-BA33-EEB07F7C9016}"/>
    <cellStyle name="Normal 4 3 2 3 2 3 2 8" xfId="14526" xr:uid="{A1E2A177-0007-428E-9A77-F39D6D01A344}"/>
    <cellStyle name="Normal 4 3 2 3 2 3 3" xfId="14527" xr:uid="{7C9514BD-7174-48B8-8BF6-72A49ED4C16D}"/>
    <cellStyle name="Normal 4 3 2 3 2 3 3 2" xfId="14528" xr:uid="{D0941EBC-EF22-4D6D-8EB7-13E6812AB455}"/>
    <cellStyle name="Normal 4 3 2 3 2 3 3 2 2" xfId="14529" xr:uid="{6553195C-B8D4-4230-BB92-712AADF26502}"/>
    <cellStyle name="Normal 4 3 2 3 2 3 3 2 2 2" xfId="14530" xr:uid="{721770AA-ECBA-4A8E-BF9C-C0895CD7C78F}"/>
    <cellStyle name="Normal 4 3 2 3 2 3 3 2 3" xfId="14531" xr:uid="{451BBB49-71BC-472D-99DA-AE8565D25F64}"/>
    <cellStyle name="Normal 4 3 2 3 2 3 3 2 4" xfId="14532" xr:uid="{AC9CC877-EF62-421D-A65D-D570D3DC46CC}"/>
    <cellStyle name="Normal 4 3 2 3 2 3 3 2 5" xfId="14533" xr:uid="{5EE76A6B-A9A2-4855-B2D2-F98F481F51FB}"/>
    <cellStyle name="Normal 4 3 2 3 2 3 3 3" xfId="14534" xr:uid="{6386817A-5B44-4A82-AE66-5B5A7431F158}"/>
    <cellStyle name="Normal 4 3 2 3 2 3 3 3 2" xfId="14535" xr:uid="{51EB4B8E-CA6F-4F26-9ECA-F8516C90D41D}"/>
    <cellStyle name="Normal 4 3 2 3 2 3 3 4" xfId="14536" xr:uid="{6E5D8412-E209-4073-A35A-0E8D71F68108}"/>
    <cellStyle name="Normal 4 3 2 3 2 3 3 5" xfId="14537" xr:uid="{F3C26736-FCE6-404A-92CE-E99D73ED3058}"/>
    <cellStyle name="Normal 4 3 2 3 2 3 3 6" xfId="14538" xr:uid="{DE41BAEA-9C2C-431E-855A-0DDCD0A1E27D}"/>
    <cellStyle name="Normal 4 3 2 3 2 3 4" xfId="14539" xr:uid="{3185C5D6-0571-47A4-8E53-BE184461AC6D}"/>
    <cellStyle name="Normal 4 3 2 3 2 3 4 2" xfId="14540" xr:uid="{A7FEF099-845A-45B2-B6DF-36DC367C305A}"/>
    <cellStyle name="Normal 4 3 2 3 2 3 4 2 2" xfId="14541" xr:uid="{444B5E46-D820-4A80-B5C4-1DDC8074E6D7}"/>
    <cellStyle name="Normal 4 3 2 3 2 3 4 3" xfId="14542" xr:uid="{E682956D-9421-4767-BC94-A960FBBD4C51}"/>
    <cellStyle name="Normal 4 3 2 3 2 3 4 4" xfId="14543" xr:uid="{FFD16B74-4446-4728-9722-2D7EF9330E25}"/>
    <cellStyle name="Normal 4 3 2 3 2 3 4 5" xfId="14544" xr:uid="{36E15120-84B8-497B-BF52-699AE9F955EB}"/>
    <cellStyle name="Normal 4 3 2 3 2 3 5" xfId="14545" xr:uid="{15153D7D-8FC1-4F22-884A-8DCE7AC5894B}"/>
    <cellStyle name="Normal 4 3 2 3 2 3 5 2" xfId="14546" xr:uid="{3FA0BB5E-E200-40C4-BA27-DAB4F765EFBE}"/>
    <cellStyle name="Normal 4 3 2 3 2 3 5 2 2" xfId="14547" xr:uid="{0679110C-CB77-472F-BB96-C83CC02E8AA2}"/>
    <cellStyle name="Normal 4 3 2 3 2 3 5 3" xfId="14548" xr:uid="{9AB737A9-D4D5-4C6D-972B-94FFB394F31D}"/>
    <cellStyle name="Normal 4 3 2 3 2 3 5 4" xfId="14549" xr:uid="{7ADA2D62-76E9-4E4A-8D3C-1529558A3188}"/>
    <cellStyle name="Normal 4 3 2 3 2 3 5 5" xfId="14550" xr:uid="{1BAC6B99-0F36-4A55-AE42-7C1B862ECEB1}"/>
    <cellStyle name="Normal 4 3 2 3 2 3 6" xfId="14551" xr:uid="{40F4EEE1-E285-411B-8AE5-EC5EBBF8D578}"/>
    <cellStyle name="Normal 4 3 2 3 2 3 6 2" xfId="14552" xr:uid="{CDC1604C-5246-4C4D-8DD4-FC0EA485DA70}"/>
    <cellStyle name="Normal 4 3 2 3 2 3 7" xfId="14553" xr:uid="{0A27C827-6CD1-42E2-9A93-0522B37B847A}"/>
    <cellStyle name="Normal 4 3 2 3 2 3 8" xfId="14554" xr:uid="{F8E726F2-B39C-4A73-BB8A-8B295816B8C1}"/>
    <cellStyle name="Normal 4 3 2 3 2 3 9" xfId="14555" xr:uid="{0F4B3FE0-3C96-4F90-9841-96DC22F3FF77}"/>
    <cellStyle name="Normal 4 3 2 3 2 4" xfId="14556" xr:uid="{EAA2D43C-2388-4DB7-9DFE-E3EEEC6D78B4}"/>
    <cellStyle name="Normal 4 3 2 3 2 4 2" xfId="14557" xr:uid="{0E845E3E-4509-4D71-8141-AD220923112A}"/>
    <cellStyle name="Normal 4 3 2 3 2 4 2 2" xfId="14558" xr:uid="{89C999B3-BE61-4FDA-A6C3-3674858FCD29}"/>
    <cellStyle name="Normal 4 3 2 3 2 4 2 2 2" xfId="14559" xr:uid="{E3556A8A-16D6-4454-A6C3-AD1E5F590F46}"/>
    <cellStyle name="Normal 4 3 2 3 2 4 2 2 2 2" xfId="14560" xr:uid="{4BA891AF-29FA-4E77-AE6C-8247D4BB5CCC}"/>
    <cellStyle name="Normal 4 3 2 3 2 4 2 2 3" xfId="14561" xr:uid="{A939F1A5-6025-486A-BEB8-600EB1FD1A95}"/>
    <cellStyle name="Normal 4 3 2 3 2 4 2 2 4" xfId="14562" xr:uid="{393A2BAB-127C-4A5A-912D-CB80FE6A8105}"/>
    <cellStyle name="Normal 4 3 2 3 2 4 2 2 5" xfId="14563" xr:uid="{33A28B80-4CAB-442B-92EC-F8018FC0D231}"/>
    <cellStyle name="Normal 4 3 2 3 2 4 2 3" xfId="14564" xr:uid="{E7B6A45C-805C-43C5-9C12-2B40675DAB8E}"/>
    <cellStyle name="Normal 4 3 2 3 2 4 2 3 2" xfId="14565" xr:uid="{978A6D4D-0F51-4638-9AB1-81CAD043BED0}"/>
    <cellStyle name="Normal 4 3 2 3 2 4 2 4" xfId="14566" xr:uid="{FF9555FB-7A7D-44EF-955C-6C9F37BD8A52}"/>
    <cellStyle name="Normal 4 3 2 3 2 4 2 5" xfId="14567" xr:uid="{0F68433D-4455-4AB9-AC32-6EE16E3FDEBB}"/>
    <cellStyle name="Normal 4 3 2 3 2 4 2 6" xfId="14568" xr:uid="{7AD88E1C-07E1-402F-A7E9-9CC23AEB1A68}"/>
    <cellStyle name="Normal 4 3 2 3 2 4 3" xfId="14569" xr:uid="{67C87153-B750-412F-8446-2643CB112969}"/>
    <cellStyle name="Normal 4 3 2 3 2 4 3 2" xfId="14570" xr:uid="{7E071DA4-510C-47E8-81A8-DB6A33582B00}"/>
    <cellStyle name="Normal 4 3 2 3 2 4 3 2 2" xfId="14571" xr:uid="{3210BD85-8EA2-490C-A288-5781749D6283}"/>
    <cellStyle name="Normal 4 3 2 3 2 4 3 3" xfId="14572" xr:uid="{27DEB2D2-E47A-426D-B241-4E6CB664FC33}"/>
    <cellStyle name="Normal 4 3 2 3 2 4 3 4" xfId="14573" xr:uid="{0FE833F9-1E17-44C9-8936-B0FA1E26150D}"/>
    <cellStyle name="Normal 4 3 2 3 2 4 3 5" xfId="14574" xr:uid="{22F9F11C-9474-46CA-99C9-70FAD449A549}"/>
    <cellStyle name="Normal 4 3 2 3 2 4 4" xfId="14575" xr:uid="{10205EFD-0646-4D00-A820-AB3520CC2E9B}"/>
    <cellStyle name="Normal 4 3 2 3 2 4 4 2" xfId="14576" xr:uid="{2ACF65AA-1CE5-44FC-8322-16748A4D6249}"/>
    <cellStyle name="Normal 4 3 2 3 2 4 4 2 2" xfId="14577" xr:uid="{B05A15F7-3058-47AD-B459-7AA0E2BE93B7}"/>
    <cellStyle name="Normal 4 3 2 3 2 4 4 3" xfId="14578" xr:uid="{5E19674E-F68B-42F7-8B7C-CB829B6F5FF2}"/>
    <cellStyle name="Normal 4 3 2 3 2 4 4 4" xfId="14579" xr:uid="{C7608763-787A-4605-B669-1950349467D0}"/>
    <cellStyle name="Normal 4 3 2 3 2 4 4 5" xfId="14580" xr:uid="{C2625646-93FA-4C7B-948D-F1A745DA512B}"/>
    <cellStyle name="Normal 4 3 2 3 2 4 5" xfId="14581" xr:uid="{20B23BAA-755B-4AFC-89C2-9CC678B838B6}"/>
    <cellStyle name="Normal 4 3 2 3 2 4 5 2" xfId="14582" xr:uid="{BA33196D-B656-4C56-B63A-595119DE90C6}"/>
    <cellStyle name="Normal 4 3 2 3 2 4 6" xfId="14583" xr:uid="{72C532D4-EF70-4A1D-8AD3-2C56DC66DDA7}"/>
    <cellStyle name="Normal 4 3 2 3 2 4 7" xfId="14584" xr:uid="{B253718D-3656-4E9B-92A9-EFA01778B055}"/>
    <cellStyle name="Normal 4 3 2 3 2 4 8" xfId="14585" xr:uid="{9F3262D6-9AD3-4293-8DA7-CF505CC59E01}"/>
    <cellStyle name="Normal 4 3 2 3 2 5" xfId="14586" xr:uid="{0BFEFD47-AF6F-425E-A88F-3B4208A2710E}"/>
    <cellStyle name="Normal 4 3 2 3 2 5 2" xfId="14587" xr:uid="{362EEEC1-B324-4B65-962E-CE97657CB390}"/>
    <cellStyle name="Normal 4 3 2 3 2 5 2 2" xfId="14588" xr:uid="{185A645E-65D4-4F15-B6B1-322CE918A135}"/>
    <cellStyle name="Normal 4 3 2 3 2 5 2 2 2" xfId="14589" xr:uid="{0072873A-DC57-45DB-B900-E7F0F0E3AB0F}"/>
    <cellStyle name="Normal 4 3 2 3 2 5 2 3" xfId="14590" xr:uid="{F45A24A2-E0CF-44D0-A066-0BC5E83B9C42}"/>
    <cellStyle name="Normal 4 3 2 3 2 5 2 4" xfId="14591" xr:uid="{53AE4771-DE14-48C7-8C1F-614DD28505D5}"/>
    <cellStyle name="Normal 4 3 2 3 2 5 2 5" xfId="14592" xr:uid="{F4FBE5EF-B17A-45A8-A174-2D80675E8EFE}"/>
    <cellStyle name="Normal 4 3 2 3 2 5 3" xfId="14593" xr:uid="{7F0EC1BC-9D7E-47F5-906B-96831AED0E14}"/>
    <cellStyle name="Normal 4 3 2 3 2 5 3 2" xfId="14594" xr:uid="{CEB2D239-48CD-4414-BC3B-09B6FAE53B77}"/>
    <cellStyle name="Normal 4 3 2 3 2 5 4" xfId="14595" xr:uid="{46442750-EB76-4CE6-A47B-DFA1D25A7EF6}"/>
    <cellStyle name="Normal 4 3 2 3 2 5 5" xfId="14596" xr:uid="{16A3E4A6-05B2-4A01-A568-E30A3308660D}"/>
    <cellStyle name="Normal 4 3 2 3 2 5 6" xfId="14597" xr:uid="{790ED4FE-5C32-48E2-B209-7ED1B9669266}"/>
    <cellStyle name="Normal 4 3 2 3 2 6" xfId="14598" xr:uid="{D56C1991-5186-4DD7-94BF-9F873707638F}"/>
    <cellStyle name="Normal 4 3 2 3 2 6 2" xfId="14599" xr:uid="{9297CF9C-608B-45A5-93E9-94C5B7D82991}"/>
    <cellStyle name="Normal 4 3 2 3 2 6 2 2" xfId="14600" xr:uid="{93CE3844-1342-429A-BC53-E6A4CD028399}"/>
    <cellStyle name="Normal 4 3 2 3 2 6 3" xfId="14601" xr:uid="{95CE453A-2AC1-40C6-B47F-CC6CF86A03DD}"/>
    <cellStyle name="Normal 4 3 2 3 2 6 4" xfId="14602" xr:uid="{D5CC998F-A182-4188-9657-35D3C0EFB91D}"/>
    <cellStyle name="Normal 4 3 2 3 2 6 5" xfId="14603" xr:uid="{CA5B05A0-3C62-491B-A900-D9B8F9360733}"/>
    <cellStyle name="Normal 4 3 2 3 2 7" xfId="14604" xr:uid="{8E3863C8-D85D-47BC-88D1-5E938B9D21CF}"/>
    <cellStyle name="Normal 4 3 2 3 2 7 2" xfId="14605" xr:uid="{804FEEB2-DC6A-4D47-8506-C664639F4C7C}"/>
    <cellStyle name="Normal 4 3 2 3 2 7 2 2" xfId="14606" xr:uid="{28F9C452-3436-4D9D-94C0-A8E869F9D4AA}"/>
    <cellStyle name="Normal 4 3 2 3 2 7 3" xfId="14607" xr:uid="{4F8D312F-A9D4-4842-A37B-60151406BCDA}"/>
    <cellStyle name="Normal 4 3 2 3 2 7 4" xfId="14608" xr:uid="{4271B2EE-6049-4635-941C-EB531560077C}"/>
    <cellStyle name="Normal 4 3 2 3 2 7 5" xfId="14609" xr:uid="{A8B1EB5E-1533-4C6B-9972-108034D30B2F}"/>
    <cellStyle name="Normal 4 3 2 3 2 8" xfId="14610" xr:uid="{6DC157C7-9796-4E33-863C-B674D90280C1}"/>
    <cellStyle name="Normal 4 3 2 3 2 8 2" xfId="14611" xr:uid="{3FFE8E42-1AB3-4006-836B-AFB5121F6EC0}"/>
    <cellStyle name="Normal 4 3 2 3 2 9" xfId="14612" xr:uid="{AE9A14B7-541F-4EDB-A556-FCDD811E0899}"/>
    <cellStyle name="Normal 4 3 2 3 3" xfId="14613" xr:uid="{072B9AFF-B2B9-451C-A756-24AD4D03B3A2}"/>
    <cellStyle name="Normal 4 3 2 3 3 10" xfId="14614" xr:uid="{1BC7D307-5461-4714-A077-C2C50C6C2770}"/>
    <cellStyle name="Normal 4 3 2 3 3 2" xfId="14615" xr:uid="{B62255E9-C57C-435A-A05A-2A87A95D02FA}"/>
    <cellStyle name="Normal 4 3 2 3 3 2 2" xfId="14616" xr:uid="{509EB9E1-6E14-4139-82B0-EAC4483C271F}"/>
    <cellStyle name="Normal 4 3 2 3 3 2 2 2" xfId="14617" xr:uid="{B5BAF5E1-F405-41EE-BA5E-C396581B3C10}"/>
    <cellStyle name="Normal 4 3 2 3 3 2 2 2 2" xfId="14618" xr:uid="{D480ABE7-51D1-4162-9E16-996293E1FAC3}"/>
    <cellStyle name="Normal 4 3 2 3 3 2 2 2 2 2" xfId="14619" xr:uid="{634ED978-BCF6-4E31-9262-8C844F701970}"/>
    <cellStyle name="Normal 4 3 2 3 3 2 2 2 2 2 2" xfId="14620" xr:uid="{459F430F-1F22-4017-AF9E-FAD71AFFA592}"/>
    <cellStyle name="Normal 4 3 2 3 3 2 2 2 2 3" xfId="14621" xr:uid="{35314023-5FB8-437A-972C-577BDA95265E}"/>
    <cellStyle name="Normal 4 3 2 3 3 2 2 2 2 4" xfId="14622" xr:uid="{4889E5A1-7191-4AFC-A50D-980478EAC81D}"/>
    <cellStyle name="Normal 4 3 2 3 3 2 2 2 2 5" xfId="14623" xr:uid="{7946906E-2319-4116-8A2A-32BDBA73F7B1}"/>
    <cellStyle name="Normal 4 3 2 3 3 2 2 2 3" xfId="14624" xr:uid="{98BF9A67-8502-48E4-80C8-3A0CE79CC065}"/>
    <cellStyle name="Normal 4 3 2 3 3 2 2 2 3 2" xfId="14625" xr:uid="{1384C57B-5720-43B3-8092-570F3A367EA8}"/>
    <cellStyle name="Normal 4 3 2 3 3 2 2 2 4" xfId="14626" xr:uid="{CCD2FEA9-A381-40CD-BDE9-AA81CE27FD4A}"/>
    <cellStyle name="Normal 4 3 2 3 3 2 2 2 5" xfId="14627" xr:uid="{1FB37617-DE82-4AF7-8610-2252A0349B58}"/>
    <cellStyle name="Normal 4 3 2 3 3 2 2 2 6" xfId="14628" xr:uid="{702D35EB-9995-4F92-AD21-45F417018E32}"/>
    <cellStyle name="Normal 4 3 2 3 3 2 2 3" xfId="14629" xr:uid="{B5CB373D-ECBE-4593-8EFD-0B3495C9A293}"/>
    <cellStyle name="Normal 4 3 2 3 3 2 2 3 2" xfId="14630" xr:uid="{EADC8BA5-845E-4025-A2E9-7B414C4C54A6}"/>
    <cellStyle name="Normal 4 3 2 3 3 2 2 3 2 2" xfId="14631" xr:uid="{F70175E2-34E7-4C30-AE7A-88164BEF7024}"/>
    <cellStyle name="Normal 4 3 2 3 3 2 2 3 3" xfId="14632" xr:uid="{48BBA3B7-D168-40F2-9BEA-37D73AD13932}"/>
    <cellStyle name="Normal 4 3 2 3 3 2 2 3 4" xfId="14633" xr:uid="{2B00FB30-B857-48D8-865C-3F8972EA727B}"/>
    <cellStyle name="Normal 4 3 2 3 3 2 2 3 5" xfId="14634" xr:uid="{7756EFF1-BF33-4060-AF0C-550DEFE7C6BE}"/>
    <cellStyle name="Normal 4 3 2 3 3 2 2 4" xfId="14635" xr:uid="{CB7E62C8-4F58-44DE-8CCB-D4E4FCF2267D}"/>
    <cellStyle name="Normal 4 3 2 3 3 2 2 4 2" xfId="14636" xr:uid="{99D50558-A2C9-4269-A269-EF5A06C65E61}"/>
    <cellStyle name="Normal 4 3 2 3 3 2 2 4 2 2" xfId="14637" xr:uid="{3D5E97E0-04D9-4FDB-881D-455800A8BBA0}"/>
    <cellStyle name="Normal 4 3 2 3 3 2 2 4 3" xfId="14638" xr:uid="{EC0D4177-9DA3-44CA-B1D1-6AAF72A01638}"/>
    <cellStyle name="Normal 4 3 2 3 3 2 2 4 4" xfId="14639" xr:uid="{336366B0-67A2-4EB9-84FA-4F129F7EEA88}"/>
    <cellStyle name="Normal 4 3 2 3 3 2 2 4 5" xfId="14640" xr:uid="{184690D2-A6A2-4515-99C4-C90399AAFC71}"/>
    <cellStyle name="Normal 4 3 2 3 3 2 2 5" xfId="14641" xr:uid="{CADF4C31-D191-4413-A072-61312325405D}"/>
    <cellStyle name="Normal 4 3 2 3 3 2 2 5 2" xfId="14642" xr:uid="{C81827D1-9D91-4C96-B570-7CE7B323CF9F}"/>
    <cellStyle name="Normal 4 3 2 3 3 2 2 6" xfId="14643" xr:uid="{C5FF7187-F51B-4802-B0D0-416FB1950488}"/>
    <cellStyle name="Normal 4 3 2 3 3 2 2 7" xfId="14644" xr:uid="{CD460408-1FD0-4432-86C7-BCE0C61578B4}"/>
    <cellStyle name="Normal 4 3 2 3 3 2 2 8" xfId="14645" xr:uid="{6253E8A8-CDC1-4B0A-B099-29CB665FF72A}"/>
    <cellStyle name="Normal 4 3 2 3 3 2 3" xfId="14646" xr:uid="{4CB8695D-B6D1-4761-BEC6-EC303598719D}"/>
    <cellStyle name="Normal 4 3 2 3 3 2 3 2" xfId="14647" xr:uid="{ED302B5D-CA8F-4525-B130-4ABD4B9ADD88}"/>
    <cellStyle name="Normal 4 3 2 3 3 2 3 2 2" xfId="14648" xr:uid="{5FE4139D-C807-4DFA-B1AA-8CDCACE9C76A}"/>
    <cellStyle name="Normal 4 3 2 3 3 2 3 2 2 2" xfId="14649" xr:uid="{3D55642C-071F-4EAC-98D0-6696AA0F64E3}"/>
    <cellStyle name="Normal 4 3 2 3 3 2 3 2 3" xfId="14650" xr:uid="{35925C0E-13AA-4180-A32E-140C63B04A72}"/>
    <cellStyle name="Normal 4 3 2 3 3 2 3 2 4" xfId="14651" xr:uid="{FC39A929-0A6F-4DFF-BDC0-398E8B6385F3}"/>
    <cellStyle name="Normal 4 3 2 3 3 2 3 2 5" xfId="14652" xr:uid="{770E62E3-49D0-4393-9085-C0C5A3B46AFE}"/>
    <cellStyle name="Normal 4 3 2 3 3 2 3 3" xfId="14653" xr:uid="{6C219BC9-CFB9-4094-AA12-4773901A30BE}"/>
    <cellStyle name="Normal 4 3 2 3 3 2 3 3 2" xfId="14654" xr:uid="{E5163300-BFFC-4806-AF41-17D48B60562A}"/>
    <cellStyle name="Normal 4 3 2 3 3 2 3 4" xfId="14655" xr:uid="{401F0B6E-BB38-454D-A68B-54CF421620FF}"/>
    <cellStyle name="Normal 4 3 2 3 3 2 3 5" xfId="14656" xr:uid="{B43F818E-11E1-487C-88F3-F25942E0786C}"/>
    <cellStyle name="Normal 4 3 2 3 3 2 3 6" xfId="14657" xr:uid="{85BF754C-466D-4878-91EB-931A6D97326B}"/>
    <cellStyle name="Normal 4 3 2 3 3 2 4" xfId="14658" xr:uid="{EE45AD0C-7161-4A63-82BE-8FCFA8AA5234}"/>
    <cellStyle name="Normal 4 3 2 3 3 2 4 2" xfId="14659" xr:uid="{5413E4D0-8170-4458-9C0B-EFF358B389EC}"/>
    <cellStyle name="Normal 4 3 2 3 3 2 4 2 2" xfId="14660" xr:uid="{0E1E8B94-9BCB-4058-939D-96C287A31B41}"/>
    <cellStyle name="Normal 4 3 2 3 3 2 4 3" xfId="14661" xr:uid="{56E2D3E1-64ED-429A-8949-5A4B2CCF0CAD}"/>
    <cellStyle name="Normal 4 3 2 3 3 2 4 4" xfId="14662" xr:uid="{3DF1E80F-1979-470F-9BD1-5BC739FC6F89}"/>
    <cellStyle name="Normal 4 3 2 3 3 2 4 5" xfId="14663" xr:uid="{35D7AE7C-3198-4F14-B4C0-33C13B479BAB}"/>
    <cellStyle name="Normal 4 3 2 3 3 2 5" xfId="14664" xr:uid="{C80954F9-221B-4F02-81FD-F64545D7AF5A}"/>
    <cellStyle name="Normal 4 3 2 3 3 2 5 2" xfId="14665" xr:uid="{E6951955-8975-499B-99F1-5954243DCDB4}"/>
    <cellStyle name="Normal 4 3 2 3 3 2 5 2 2" xfId="14666" xr:uid="{3C897BA9-CE58-4B74-B824-D1A8F84383D8}"/>
    <cellStyle name="Normal 4 3 2 3 3 2 5 3" xfId="14667" xr:uid="{36C46961-3AFD-41E5-A46E-96010FE8580A}"/>
    <cellStyle name="Normal 4 3 2 3 3 2 5 4" xfId="14668" xr:uid="{79C3AD7E-062B-443C-BFEC-26F14B13DA7A}"/>
    <cellStyle name="Normal 4 3 2 3 3 2 5 5" xfId="14669" xr:uid="{9624C31D-9258-44D3-9F00-072347064D14}"/>
    <cellStyle name="Normal 4 3 2 3 3 2 6" xfId="14670" xr:uid="{956633CB-D717-46D4-BAE6-ED7B732E2AB1}"/>
    <cellStyle name="Normal 4 3 2 3 3 2 6 2" xfId="14671" xr:uid="{4C784EF0-5952-44BF-ADA6-1E67F8696AF4}"/>
    <cellStyle name="Normal 4 3 2 3 3 2 7" xfId="14672" xr:uid="{6E2C3F53-8825-4C20-96BC-A90E275F6F58}"/>
    <cellStyle name="Normal 4 3 2 3 3 2 8" xfId="14673" xr:uid="{5BE79190-B37E-4A53-845F-A913E1CF07B7}"/>
    <cellStyle name="Normal 4 3 2 3 3 2 9" xfId="14674" xr:uid="{DDFD034E-7830-44F8-8274-174E1099E979}"/>
    <cellStyle name="Normal 4 3 2 3 3 3" xfId="14675" xr:uid="{FDADEB30-9C05-4793-9340-B6667C85E833}"/>
    <cellStyle name="Normal 4 3 2 3 3 3 2" xfId="14676" xr:uid="{95235354-D7AB-452A-8E32-D9F6256116F8}"/>
    <cellStyle name="Normal 4 3 2 3 3 3 2 2" xfId="14677" xr:uid="{704F362C-5A3D-4015-BBB3-F8BE2A97F46F}"/>
    <cellStyle name="Normal 4 3 2 3 3 3 2 2 2" xfId="14678" xr:uid="{173CFF27-B8FE-4D31-8F59-31162A64B568}"/>
    <cellStyle name="Normal 4 3 2 3 3 3 2 2 2 2" xfId="14679" xr:uid="{698990FF-E8D3-4865-9782-807598D18A9A}"/>
    <cellStyle name="Normal 4 3 2 3 3 3 2 2 3" xfId="14680" xr:uid="{47F5C3B9-9ED4-4CBA-8496-2A43EEE8E4B7}"/>
    <cellStyle name="Normal 4 3 2 3 3 3 2 2 4" xfId="14681" xr:uid="{89B7525C-0FEA-4058-9D61-6F6B363FAD59}"/>
    <cellStyle name="Normal 4 3 2 3 3 3 2 2 5" xfId="14682" xr:uid="{CE032FDE-7778-42DC-9EA6-9E3A64800EBC}"/>
    <cellStyle name="Normal 4 3 2 3 3 3 2 3" xfId="14683" xr:uid="{703D6492-190B-4F34-A836-CFE5564400A7}"/>
    <cellStyle name="Normal 4 3 2 3 3 3 2 3 2" xfId="14684" xr:uid="{75B2AC40-4A40-47F5-B233-3628B5F07C8D}"/>
    <cellStyle name="Normal 4 3 2 3 3 3 2 4" xfId="14685" xr:uid="{4BEF61B5-072C-4767-8EB4-50DA649316CE}"/>
    <cellStyle name="Normal 4 3 2 3 3 3 2 5" xfId="14686" xr:uid="{2C7D3E97-6E22-4F0D-9694-AD4BD2FE5770}"/>
    <cellStyle name="Normal 4 3 2 3 3 3 2 6" xfId="14687" xr:uid="{D3071FBE-C65E-4BE4-B7A2-F17A2A8D3EE0}"/>
    <cellStyle name="Normal 4 3 2 3 3 3 3" xfId="14688" xr:uid="{B67D0047-CD7C-4E46-BE4E-682EA5F6CE6C}"/>
    <cellStyle name="Normal 4 3 2 3 3 3 3 2" xfId="14689" xr:uid="{A0E28157-1B19-477D-BB16-822DC852F7B5}"/>
    <cellStyle name="Normal 4 3 2 3 3 3 3 2 2" xfId="14690" xr:uid="{A38021E2-5286-4DC3-8454-27A8BAEEF9C1}"/>
    <cellStyle name="Normal 4 3 2 3 3 3 3 3" xfId="14691" xr:uid="{D311CEF6-4321-4A94-BD31-E0742C78C521}"/>
    <cellStyle name="Normal 4 3 2 3 3 3 3 4" xfId="14692" xr:uid="{C2175D6C-49F3-4651-97A8-065F9F4CE6C0}"/>
    <cellStyle name="Normal 4 3 2 3 3 3 3 5" xfId="14693" xr:uid="{B404F5A7-3BBC-4D12-9B92-CCA962743EED}"/>
    <cellStyle name="Normal 4 3 2 3 3 3 4" xfId="14694" xr:uid="{5969AFAF-6076-4800-875E-DBC0A019620B}"/>
    <cellStyle name="Normal 4 3 2 3 3 3 4 2" xfId="14695" xr:uid="{6499728B-DC72-4CAB-B1E0-74A7BF6A13E0}"/>
    <cellStyle name="Normal 4 3 2 3 3 3 4 2 2" xfId="14696" xr:uid="{01D8DF69-ABB1-4737-B92B-CFAC1745B2EA}"/>
    <cellStyle name="Normal 4 3 2 3 3 3 4 3" xfId="14697" xr:uid="{FFFE7F73-0C0D-4ACB-B7EF-75612AA7F923}"/>
    <cellStyle name="Normal 4 3 2 3 3 3 4 4" xfId="14698" xr:uid="{5611E792-AADD-4CDF-82AD-0D3570E87214}"/>
    <cellStyle name="Normal 4 3 2 3 3 3 4 5" xfId="14699" xr:uid="{E797052A-A3A4-4CAD-8E25-1554FDF7EDF2}"/>
    <cellStyle name="Normal 4 3 2 3 3 3 5" xfId="14700" xr:uid="{5A77B789-C056-4A89-ACB0-889F2C44B429}"/>
    <cellStyle name="Normal 4 3 2 3 3 3 5 2" xfId="14701" xr:uid="{75464254-A5F2-4001-A062-088E42092FCC}"/>
    <cellStyle name="Normal 4 3 2 3 3 3 6" xfId="14702" xr:uid="{F376F6A0-0CC8-4FC1-86FB-5DA62924E8FB}"/>
    <cellStyle name="Normal 4 3 2 3 3 3 7" xfId="14703" xr:uid="{7DA1DE20-68AA-44AD-BFF5-E4AF47058DDD}"/>
    <cellStyle name="Normal 4 3 2 3 3 3 8" xfId="14704" xr:uid="{108C2807-2E45-41E0-832B-295EBB62A028}"/>
    <cellStyle name="Normal 4 3 2 3 3 4" xfId="14705" xr:uid="{FC5D4698-16BB-42CD-8B78-33CD2F61D018}"/>
    <cellStyle name="Normal 4 3 2 3 3 4 2" xfId="14706" xr:uid="{B30272D9-1F35-42A7-9D97-77544B6D0F0F}"/>
    <cellStyle name="Normal 4 3 2 3 3 4 2 2" xfId="14707" xr:uid="{35A15A76-966B-4962-B6A7-3B66747C2670}"/>
    <cellStyle name="Normal 4 3 2 3 3 4 2 2 2" xfId="14708" xr:uid="{D75CB3AF-32B8-4114-AA53-67333B76DFD5}"/>
    <cellStyle name="Normal 4 3 2 3 3 4 2 3" xfId="14709" xr:uid="{C88AAA13-5691-4226-99B5-28BECD6E925B}"/>
    <cellStyle name="Normal 4 3 2 3 3 4 2 4" xfId="14710" xr:uid="{57B9C35F-6A82-4DEB-9671-FAC0EABB68F2}"/>
    <cellStyle name="Normal 4 3 2 3 3 4 2 5" xfId="14711" xr:uid="{867C4D94-DCB2-45E5-862E-03B0FDAD86FA}"/>
    <cellStyle name="Normal 4 3 2 3 3 4 3" xfId="14712" xr:uid="{2FAA620B-6443-46A7-924B-9454748C44B6}"/>
    <cellStyle name="Normal 4 3 2 3 3 4 3 2" xfId="14713" xr:uid="{C7CD44C9-7474-4AAA-BA66-EFCEB0BA3A6E}"/>
    <cellStyle name="Normal 4 3 2 3 3 4 4" xfId="14714" xr:uid="{BA7CA718-F9DC-451F-B9BA-1BD5D2F1CEF0}"/>
    <cellStyle name="Normal 4 3 2 3 3 4 5" xfId="14715" xr:uid="{FB7B91D5-9120-442E-B693-0AC665FD3E3B}"/>
    <cellStyle name="Normal 4 3 2 3 3 4 6" xfId="14716" xr:uid="{35E804B6-792C-46A5-8430-98B69D5497C9}"/>
    <cellStyle name="Normal 4 3 2 3 3 5" xfId="14717" xr:uid="{8A43DDF0-A981-41C6-9FBA-0F5F767A7E75}"/>
    <cellStyle name="Normal 4 3 2 3 3 5 2" xfId="14718" xr:uid="{F3CA6EF7-85EF-4792-AD03-75C74912E152}"/>
    <cellStyle name="Normal 4 3 2 3 3 5 2 2" xfId="14719" xr:uid="{CC2809B7-A3C7-4B2B-90C4-BDB50AAE9B84}"/>
    <cellStyle name="Normal 4 3 2 3 3 5 3" xfId="14720" xr:uid="{CD8D18D0-DA3E-4794-8A87-4ED01BF7D20D}"/>
    <cellStyle name="Normal 4 3 2 3 3 5 4" xfId="14721" xr:uid="{97DB0EFF-FD1F-46DF-B043-1A68BA5820C0}"/>
    <cellStyle name="Normal 4 3 2 3 3 5 5" xfId="14722" xr:uid="{1C4D4E4C-1D5D-4CFC-8A09-30E9D4B7BFC2}"/>
    <cellStyle name="Normal 4 3 2 3 3 6" xfId="14723" xr:uid="{513B970A-C019-4524-A343-5FE3BF1FAEC2}"/>
    <cellStyle name="Normal 4 3 2 3 3 6 2" xfId="14724" xr:uid="{CDE5F9FA-35E0-4B83-BCA1-5EF669277C01}"/>
    <cellStyle name="Normal 4 3 2 3 3 6 2 2" xfId="14725" xr:uid="{A108BCD7-B35B-4EDC-AAC1-5EE4A013EB0E}"/>
    <cellStyle name="Normal 4 3 2 3 3 6 3" xfId="14726" xr:uid="{9C9895F6-857B-4D77-8176-9A28CEC502B2}"/>
    <cellStyle name="Normal 4 3 2 3 3 6 4" xfId="14727" xr:uid="{B05A5A61-8E46-4F63-BCE5-6C271383D21A}"/>
    <cellStyle name="Normal 4 3 2 3 3 6 5" xfId="14728" xr:uid="{EBF490A0-4A75-4D0F-8EA8-7DD67964FE9D}"/>
    <cellStyle name="Normal 4 3 2 3 3 7" xfId="14729" xr:uid="{38E49D99-84AD-4DCC-A70D-765B2CADED2B}"/>
    <cellStyle name="Normal 4 3 2 3 3 7 2" xfId="14730" xr:uid="{BE5904CC-5EF7-40D8-955A-C8A6945E73A9}"/>
    <cellStyle name="Normal 4 3 2 3 3 8" xfId="14731" xr:uid="{7C2EBC77-DB69-433D-B3A4-7847D7C42320}"/>
    <cellStyle name="Normal 4 3 2 3 3 9" xfId="14732" xr:uid="{1DEE4941-E61B-4FC2-9488-37D551DD0393}"/>
    <cellStyle name="Normal 4 3 2 3 4" xfId="14733" xr:uid="{28BF3D9C-C758-46A8-BC64-60AD7354086D}"/>
    <cellStyle name="Normal 4 3 2 3 4 2" xfId="14734" xr:uid="{B2D4A666-59F7-4490-A74E-1C5851B3FDC2}"/>
    <cellStyle name="Normal 4 3 2 3 4 2 2" xfId="14735" xr:uid="{8E0E521F-BC47-41BE-841B-54477C2C364E}"/>
    <cellStyle name="Normal 4 3 2 3 4 2 2 2" xfId="14736" xr:uid="{F86B9440-90AC-4A76-8254-9041620A8194}"/>
    <cellStyle name="Normal 4 3 2 3 4 2 2 2 2" xfId="14737" xr:uid="{912AB512-8F34-42D0-9A14-47D3FA96ECF4}"/>
    <cellStyle name="Normal 4 3 2 3 4 2 2 2 2 2" xfId="14738" xr:uid="{AD480FB5-EA65-426A-ABED-4B8446289648}"/>
    <cellStyle name="Normal 4 3 2 3 4 2 2 2 3" xfId="14739" xr:uid="{FED72B6F-FBE8-4C1B-AD9B-9AE75DBAAF02}"/>
    <cellStyle name="Normal 4 3 2 3 4 2 2 2 4" xfId="14740" xr:uid="{F8C4DCC6-DFFF-4C98-8B29-90746C0F6246}"/>
    <cellStyle name="Normal 4 3 2 3 4 2 2 2 5" xfId="14741" xr:uid="{3072A6C7-B8CD-4F83-A949-8D853CA8D154}"/>
    <cellStyle name="Normal 4 3 2 3 4 2 2 3" xfId="14742" xr:uid="{905C0494-D02D-4F3B-A793-8E1F7344C9B4}"/>
    <cellStyle name="Normal 4 3 2 3 4 2 2 3 2" xfId="14743" xr:uid="{E91ACD0E-C957-4C34-823E-2E15FDBCB47F}"/>
    <cellStyle name="Normal 4 3 2 3 4 2 2 4" xfId="14744" xr:uid="{27BE3571-8B64-404A-B0EF-7518242940D1}"/>
    <cellStyle name="Normal 4 3 2 3 4 2 2 5" xfId="14745" xr:uid="{EEE0F9C9-50FE-4AE1-9BEF-5010D3969141}"/>
    <cellStyle name="Normal 4 3 2 3 4 2 2 6" xfId="14746" xr:uid="{2C331639-A7CC-48E4-849B-B5CFBF54373F}"/>
    <cellStyle name="Normal 4 3 2 3 4 2 3" xfId="14747" xr:uid="{78703928-7571-45CE-9132-C03B60537D4E}"/>
    <cellStyle name="Normal 4 3 2 3 4 2 3 2" xfId="14748" xr:uid="{25D4B388-3C7B-4DF2-9FA9-EA401CF49073}"/>
    <cellStyle name="Normal 4 3 2 3 4 2 3 2 2" xfId="14749" xr:uid="{5F0A9A20-2CCF-4EC6-9C2F-EA246F6C7A77}"/>
    <cellStyle name="Normal 4 3 2 3 4 2 3 3" xfId="14750" xr:uid="{32EE99DB-536C-4849-A66A-166C8AE7C2CE}"/>
    <cellStyle name="Normal 4 3 2 3 4 2 3 4" xfId="14751" xr:uid="{3C7B9E19-3486-4E26-B7E4-CBE747FCA3AA}"/>
    <cellStyle name="Normal 4 3 2 3 4 2 3 5" xfId="14752" xr:uid="{EC5646EC-2C43-40E7-9CFE-B411A1756B41}"/>
    <cellStyle name="Normal 4 3 2 3 4 2 4" xfId="14753" xr:uid="{D234F71F-97CB-44C4-A60D-01AD9A068FAF}"/>
    <cellStyle name="Normal 4 3 2 3 4 2 4 2" xfId="14754" xr:uid="{36A1EEB3-46B3-42F9-A2AB-081EF1EBC0E5}"/>
    <cellStyle name="Normal 4 3 2 3 4 2 4 2 2" xfId="14755" xr:uid="{4008B12F-B95A-46A3-9DC6-92637D11DC78}"/>
    <cellStyle name="Normal 4 3 2 3 4 2 4 3" xfId="14756" xr:uid="{156C92BC-5430-4780-919C-58ABD5CDA35D}"/>
    <cellStyle name="Normal 4 3 2 3 4 2 4 4" xfId="14757" xr:uid="{7779BDBA-4E67-466F-8A66-077E23F9BC98}"/>
    <cellStyle name="Normal 4 3 2 3 4 2 4 5" xfId="14758" xr:uid="{A5541BBC-8BF5-42A7-A525-52C170BE2185}"/>
    <cellStyle name="Normal 4 3 2 3 4 2 5" xfId="14759" xr:uid="{926688F0-C7ED-4C61-B86E-5F43BA1E25D5}"/>
    <cellStyle name="Normal 4 3 2 3 4 2 5 2" xfId="14760" xr:uid="{0F03152F-EDCC-490B-9D3E-9CFF3EEEE9F0}"/>
    <cellStyle name="Normal 4 3 2 3 4 2 6" xfId="14761" xr:uid="{7834DCFE-6866-4D91-BD52-E86AD35A5389}"/>
    <cellStyle name="Normal 4 3 2 3 4 2 7" xfId="14762" xr:uid="{32FD4BDF-0A71-4AEE-AB86-4B5174139213}"/>
    <cellStyle name="Normal 4 3 2 3 4 2 8" xfId="14763" xr:uid="{63DA1C1C-9AF4-4D10-9390-71F849AB6671}"/>
    <cellStyle name="Normal 4 3 2 3 4 3" xfId="14764" xr:uid="{03D518E1-90C0-43DA-8467-E1F50CCA8768}"/>
    <cellStyle name="Normal 4 3 2 3 4 3 2" xfId="14765" xr:uid="{ACAABA03-BB83-4020-BF8F-9DAF18319724}"/>
    <cellStyle name="Normal 4 3 2 3 4 3 2 2" xfId="14766" xr:uid="{6AC01FC5-4051-4F8B-88F0-CC0344F11992}"/>
    <cellStyle name="Normal 4 3 2 3 4 3 2 2 2" xfId="14767" xr:uid="{07F2DFA8-0B52-400B-9398-791480886004}"/>
    <cellStyle name="Normal 4 3 2 3 4 3 2 3" xfId="14768" xr:uid="{7AEFC68B-CF08-4EA7-B366-773F15FBD1A8}"/>
    <cellStyle name="Normal 4 3 2 3 4 3 2 4" xfId="14769" xr:uid="{E8E803AF-DE6C-4B8D-B876-8274750F355A}"/>
    <cellStyle name="Normal 4 3 2 3 4 3 2 5" xfId="14770" xr:uid="{4FD22583-0B62-49CB-BBB9-ECCFDBC0EB8C}"/>
    <cellStyle name="Normal 4 3 2 3 4 3 3" xfId="14771" xr:uid="{1F138D10-A0A0-4B4A-8D90-829F1A204F02}"/>
    <cellStyle name="Normal 4 3 2 3 4 3 3 2" xfId="14772" xr:uid="{38E94A88-D335-447B-B776-D1967E16A849}"/>
    <cellStyle name="Normal 4 3 2 3 4 3 4" xfId="14773" xr:uid="{9C7DCBA9-DCB0-4CB5-BF1A-E4707A2EA58F}"/>
    <cellStyle name="Normal 4 3 2 3 4 3 5" xfId="14774" xr:uid="{CE36175A-A837-4DC3-A62A-2ABF36EA98B0}"/>
    <cellStyle name="Normal 4 3 2 3 4 3 6" xfId="14775" xr:uid="{3A1E3812-18CD-418F-8552-E4F43C28FD30}"/>
    <cellStyle name="Normal 4 3 2 3 4 4" xfId="14776" xr:uid="{5A1DADE4-2E17-4646-BBEA-21CECD8A36F6}"/>
    <cellStyle name="Normal 4 3 2 3 4 4 2" xfId="14777" xr:uid="{4D7E992C-AD0C-4B8B-832A-36053AC454C1}"/>
    <cellStyle name="Normal 4 3 2 3 4 4 2 2" xfId="14778" xr:uid="{64861F56-AF11-4637-B797-24CCB157EB99}"/>
    <cellStyle name="Normal 4 3 2 3 4 4 3" xfId="14779" xr:uid="{11CD4D88-32D2-457E-B122-580BCE16E1A6}"/>
    <cellStyle name="Normal 4 3 2 3 4 4 4" xfId="14780" xr:uid="{74622D3D-FED6-490F-A0FE-0FC6BB93734C}"/>
    <cellStyle name="Normal 4 3 2 3 4 4 5" xfId="14781" xr:uid="{7677536E-9937-4ABF-B4A7-2287693BBFE6}"/>
    <cellStyle name="Normal 4 3 2 3 4 5" xfId="14782" xr:uid="{28B583CC-F970-42DD-9BF9-BE87E28BFF13}"/>
    <cellStyle name="Normal 4 3 2 3 4 5 2" xfId="14783" xr:uid="{BC71FE7B-A7A8-47BC-BAD6-15A9D426AD3F}"/>
    <cellStyle name="Normal 4 3 2 3 4 5 2 2" xfId="14784" xr:uid="{E017E8B3-C2AE-4081-83D8-8137D9C9CDA2}"/>
    <cellStyle name="Normal 4 3 2 3 4 5 3" xfId="14785" xr:uid="{2644B824-F587-4FE2-B983-EAB15C418FF7}"/>
    <cellStyle name="Normal 4 3 2 3 4 5 4" xfId="14786" xr:uid="{08F726B1-5FD3-474F-8775-50A9316694D0}"/>
    <cellStyle name="Normal 4 3 2 3 4 5 5" xfId="14787" xr:uid="{AC217EAD-2F97-4CFE-9186-752A18203856}"/>
    <cellStyle name="Normal 4 3 2 3 4 6" xfId="14788" xr:uid="{352A52B3-2002-4D22-8CFE-17D01E960C7B}"/>
    <cellStyle name="Normal 4 3 2 3 4 6 2" xfId="14789" xr:uid="{9534A292-26F0-4BC4-A324-97768818E5F9}"/>
    <cellStyle name="Normal 4 3 2 3 4 7" xfId="14790" xr:uid="{85ED80C1-5BE6-4A30-BDC9-1D4A45B82672}"/>
    <cellStyle name="Normal 4 3 2 3 4 8" xfId="14791" xr:uid="{E28D4646-DD6A-4C8E-995F-2CA5ABD919B9}"/>
    <cellStyle name="Normal 4 3 2 3 4 9" xfId="14792" xr:uid="{63DFDB5A-793A-467C-826F-69D6B9D2408D}"/>
    <cellStyle name="Normal 4 3 2 3 5" xfId="14793" xr:uid="{C2D70538-BA3E-4EF1-8953-13B609BBEC53}"/>
    <cellStyle name="Normal 4 3 2 3 5 2" xfId="14794" xr:uid="{D5A770CA-991B-415C-AEC7-74054609DA22}"/>
    <cellStyle name="Normal 4 3 2 3 5 2 2" xfId="14795" xr:uid="{0C0DF7AC-6C52-449D-9168-07C51402EDF0}"/>
    <cellStyle name="Normal 4 3 2 3 5 2 2 2" xfId="14796" xr:uid="{B5B79EB2-524B-4301-B4B3-D4FFB928F541}"/>
    <cellStyle name="Normal 4 3 2 3 5 2 2 2 2" xfId="14797" xr:uid="{27E50FD7-FEF2-4419-BE87-6A6FE7C2F01A}"/>
    <cellStyle name="Normal 4 3 2 3 5 2 2 3" xfId="14798" xr:uid="{04AD1AC4-32DD-495D-A82D-C26BBA24E7BF}"/>
    <cellStyle name="Normal 4 3 2 3 5 2 2 4" xfId="14799" xr:uid="{8507D998-CEF5-4530-AE4B-8E0D642443C2}"/>
    <cellStyle name="Normal 4 3 2 3 5 2 2 5" xfId="14800" xr:uid="{54B56C44-46C8-472A-8FAA-47CAD71E30A1}"/>
    <cellStyle name="Normal 4 3 2 3 5 2 3" xfId="14801" xr:uid="{3D782D08-063E-4BCD-942D-AA8BAABF5A8E}"/>
    <cellStyle name="Normal 4 3 2 3 5 2 3 2" xfId="14802" xr:uid="{DA9B7433-6327-4FE4-87F2-EF838DFF2402}"/>
    <cellStyle name="Normal 4 3 2 3 5 2 4" xfId="14803" xr:uid="{6E34AAAF-5034-4B23-8109-173416DE006F}"/>
    <cellStyle name="Normal 4 3 2 3 5 2 5" xfId="14804" xr:uid="{1D966C2B-7BD4-45A0-B11E-FF0E3B2DE1DE}"/>
    <cellStyle name="Normal 4 3 2 3 5 2 6" xfId="14805" xr:uid="{567B61CD-0F2F-4E1C-A6D4-BCD84559F183}"/>
    <cellStyle name="Normal 4 3 2 3 5 3" xfId="14806" xr:uid="{F25C5976-F33F-4919-8AC0-65DCE1309329}"/>
    <cellStyle name="Normal 4 3 2 3 5 3 2" xfId="14807" xr:uid="{922BABD3-88A2-4D5D-A28C-39C2EA2FB41F}"/>
    <cellStyle name="Normal 4 3 2 3 5 3 2 2" xfId="14808" xr:uid="{A4819122-CB82-43DB-B4F9-1F256D70E329}"/>
    <cellStyle name="Normal 4 3 2 3 5 3 3" xfId="14809" xr:uid="{C26E7058-67B2-4576-A89B-F7A85974B70D}"/>
    <cellStyle name="Normal 4 3 2 3 5 3 4" xfId="14810" xr:uid="{8769C552-E745-44DE-949D-7C747A2417F8}"/>
    <cellStyle name="Normal 4 3 2 3 5 3 5" xfId="14811" xr:uid="{DC800D7A-8351-487A-B54E-42295B0B99CF}"/>
    <cellStyle name="Normal 4 3 2 3 5 4" xfId="14812" xr:uid="{1B429D2B-0998-4F9F-BD89-7CA1E18953A4}"/>
    <cellStyle name="Normal 4 3 2 3 5 4 2" xfId="14813" xr:uid="{AF5A77FF-35DA-4D4B-AF04-77A1C45CBF2D}"/>
    <cellStyle name="Normal 4 3 2 3 5 4 2 2" xfId="14814" xr:uid="{8DCB4FAD-9247-4523-ADDA-96837804C6E5}"/>
    <cellStyle name="Normal 4 3 2 3 5 4 3" xfId="14815" xr:uid="{2F7F02C2-1771-4FC5-B30C-F72BAE36B569}"/>
    <cellStyle name="Normal 4 3 2 3 5 4 4" xfId="14816" xr:uid="{37FFB732-3658-4FDA-8287-EB12AF926487}"/>
    <cellStyle name="Normal 4 3 2 3 5 4 5" xfId="14817" xr:uid="{10560B3F-A0D5-48E5-B916-068A8DA3D6A5}"/>
    <cellStyle name="Normal 4 3 2 3 5 5" xfId="14818" xr:uid="{D637D244-0BD3-46F4-AD72-3F7C8B7EFCF9}"/>
    <cellStyle name="Normal 4 3 2 3 5 5 2" xfId="14819" xr:uid="{7DE9EE91-C08C-4D76-82DE-610AB2A47073}"/>
    <cellStyle name="Normal 4 3 2 3 5 6" xfId="14820" xr:uid="{C8F48D38-1DF2-47EA-89EE-C1C3F26BFA1D}"/>
    <cellStyle name="Normal 4 3 2 3 5 7" xfId="14821" xr:uid="{56FAAD13-048A-49FE-9612-76CD26449B54}"/>
    <cellStyle name="Normal 4 3 2 3 5 8" xfId="14822" xr:uid="{F2D17E1E-FBD5-4E7F-B479-ACD1BBCD637F}"/>
    <cellStyle name="Normal 4 3 2 3 6" xfId="14823" xr:uid="{7750EDCD-4859-46DB-8266-99A958875F74}"/>
    <cellStyle name="Normal 4 3 2 3 6 2" xfId="14824" xr:uid="{2316B454-3931-4FA9-AEC2-E4CA43CEA1C7}"/>
    <cellStyle name="Normal 4 3 2 3 6 2 2" xfId="14825" xr:uid="{5DEDD148-3FDC-4337-B186-1E1DAE53D44A}"/>
    <cellStyle name="Normal 4 3 2 3 6 2 2 2" xfId="14826" xr:uid="{0AB30D14-C465-4C5B-BE0C-2ABC2C43AC01}"/>
    <cellStyle name="Normal 4 3 2 3 6 2 3" xfId="14827" xr:uid="{6E567D1A-7D5E-4F3F-8027-2D2B449FE118}"/>
    <cellStyle name="Normal 4 3 2 3 6 2 4" xfId="14828" xr:uid="{4A4C83C2-8133-44D8-AD39-8813EB939544}"/>
    <cellStyle name="Normal 4 3 2 3 6 2 5" xfId="14829" xr:uid="{A1CAF78D-8FC2-4EEA-A8BF-90B3FD16780E}"/>
    <cellStyle name="Normal 4 3 2 3 6 3" xfId="14830" xr:uid="{99E75F09-1D61-4A04-A0A1-22A49EA0E069}"/>
    <cellStyle name="Normal 4 3 2 3 6 3 2" xfId="14831" xr:uid="{E6310B00-D9E6-4D14-BC65-06D230CE013B}"/>
    <cellStyle name="Normal 4 3 2 3 6 4" xfId="14832" xr:uid="{21CC4EDE-AA88-4FFB-BB8D-E2717102BC27}"/>
    <cellStyle name="Normal 4 3 2 3 6 5" xfId="14833" xr:uid="{AC31BE76-CB4F-4278-A896-27C48C6512FF}"/>
    <cellStyle name="Normal 4 3 2 3 6 6" xfId="14834" xr:uid="{041274A1-0BA0-4EAE-A2AE-2BFA178A38B6}"/>
    <cellStyle name="Normal 4 3 2 3 7" xfId="14835" xr:uid="{7550ED6E-6F00-4E44-988A-A651D8B5DE94}"/>
    <cellStyle name="Normal 4 3 2 3 7 2" xfId="14836" xr:uid="{D52BB2FA-AAA8-492C-95CB-84B125F9F382}"/>
    <cellStyle name="Normal 4 3 2 3 7 2 2" xfId="14837" xr:uid="{ADE39DCF-6CCD-4D9D-9809-4C35ECC2B9AC}"/>
    <cellStyle name="Normal 4 3 2 3 7 3" xfId="14838" xr:uid="{A86A3033-03EF-40EC-9E3C-5FFD01F917FE}"/>
    <cellStyle name="Normal 4 3 2 3 7 4" xfId="14839" xr:uid="{C7D384A2-52D0-4172-BF6D-118D8304F0EF}"/>
    <cellStyle name="Normal 4 3 2 3 7 5" xfId="14840" xr:uid="{29B5C17F-9436-4E61-9311-211E2DAEC34F}"/>
    <cellStyle name="Normal 4 3 2 3 8" xfId="14841" xr:uid="{329E59BC-B285-47DE-9A14-BD2E8CB45CA7}"/>
    <cellStyle name="Normal 4 3 2 3 8 2" xfId="14842" xr:uid="{904A0BF6-4614-484C-958E-2B91BC2A3D85}"/>
    <cellStyle name="Normal 4 3 2 3 8 2 2" xfId="14843" xr:uid="{1F537CEE-1B20-4C71-865C-A175B10A6B69}"/>
    <cellStyle name="Normal 4 3 2 3 8 3" xfId="14844" xr:uid="{77DF6214-404F-4924-BB56-E83E3514A44D}"/>
    <cellStyle name="Normal 4 3 2 3 8 4" xfId="14845" xr:uid="{F0AD1971-80FB-43EF-840A-C2479FDBFB00}"/>
    <cellStyle name="Normal 4 3 2 3 8 5" xfId="14846" xr:uid="{209BE518-CB99-41D4-A308-F959E67B9F19}"/>
    <cellStyle name="Normal 4 3 2 3 9" xfId="14847" xr:uid="{A796EC5E-4A72-4071-84C4-0640089936F7}"/>
    <cellStyle name="Normal 4 3 2 3 9 2" xfId="14848" xr:uid="{74D8B9CE-A34A-410E-972D-B1551D677CF9}"/>
    <cellStyle name="Normal 4 3 2 4" xfId="14849" xr:uid="{1121CE0B-4EEC-41A6-AAF8-B3A6E863E2A2}"/>
    <cellStyle name="Normal 4 3 2 4 10" xfId="14850" xr:uid="{88ADF56F-72BF-4793-977F-7CA086A58FC8}"/>
    <cellStyle name="Normal 4 3 2 4 11" xfId="14851" xr:uid="{55D79A86-AE96-457D-B2E7-8D00E58169B6}"/>
    <cellStyle name="Normal 4 3 2 4 2" xfId="14852" xr:uid="{DB16DA79-B922-49CF-80C2-287595AC8596}"/>
    <cellStyle name="Normal 4 3 2 4 2 10" xfId="14853" xr:uid="{177F4FD1-B683-4B96-8B34-02ADBDF8AAA5}"/>
    <cellStyle name="Normal 4 3 2 4 2 2" xfId="14854" xr:uid="{FE38E933-7FBB-470B-9FD2-E1DC66A20FEE}"/>
    <cellStyle name="Normal 4 3 2 4 2 2 2" xfId="14855" xr:uid="{59E51CA9-27C7-4551-A159-259621260173}"/>
    <cellStyle name="Normal 4 3 2 4 2 2 2 2" xfId="14856" xr:uid="{C43041B0-B064-4916-9E1E-C1735891EBF2}"/>
    <cellStyle name="Normal 4 3 2 4 2 2 2 2 2" xfId="14857" xr:uid="{19D90D77-7FF8-492F-9038-DC33C5419381}"/>
    <cellStyle name="Normal 4 3 2 4 2 2 2 2 2 2" xfId="14858" xr:uid="{206FD36F-F3ED-47F0-905F-DAB971D07203}"/>
    <cellStyle name="Normal 4 3 2 4 2 2 2 2 2 2 2" xfId="14859" xr:uid="{79E66EE8-EB7E-4901-BF03-ACFE38136B76}"/>
    <cellStyle name="Normal 4 3 2 4 2 2 2 2 2 3" xfId="14860" xr:uid="{D96E8F44-5AC8-44AA-AD22-426415081FAA}"/>
    <cellStyle name="Normal 4 3 2 4 2 2 2 2 2 4" xfId="14861" xr:uid="{C60D791B-8F7A-4D92-B1DC-91B012EC0A07}"/>
    <cellStyle name="Normal 4 3 2 4 2 2 2 2 2 5" xfId="14862" xr:uid="{1E56097F-EE94-4281-8AA1-76A7D26CDFA7}"/>
    <cellStyle name="Normal 4 3 2 4 2 2 2 2 3" xfId="14863" xr:uid="{E77E4E50-194D-4A85-BBEF-99BF6B3EF896}"/>
    <cellStyle name="Normal 4 3 2 4 2 2 2 2 3 2" xfId="14864" xr:uid="{E2DA4AE2-8E1D-4C96-9BCD-DBD04AAD99E5}"/>
    <cellStyle name="Normal 4 3 2 4 2 2 2 2 4" xfId="14865" xr:uid="{B40AFC0B-9296-4BB8-A036-63BA3E35A4E1}"/>
    <cellStyle name="Normal 4 3 2 4 2 2 2 2 5" xfId="14866" xr:uid="{5E1BC5DB-7568-4B92-A143-50A3BADD3B3D}"/>
    <cellStyle name="Normal 4 3 2 4 2 2 2 2 6" xfId="14867" xr:uid="{63941EA2-FC82-4952-A3AA-FEF17D9322C2}"/>
    <cellStyle name="Normal 4 3 2 4 2 2 2 3" xfId="14868" xr:uid="{3FEDA61A-A26D-4882-B2AE-FB3865975B03}"/>
    <cellStyle name="Normal 4 3 2 4 2 2 2 3 2" xfId="14869" xr:uid="{25552EE3-EAED-4071-80A4-DD6235C5EB69}"/>
    <cellStyle name="Normal 4 3 2 4 2 2 2 3 2 2" xfId="14870" xr:uid="{07352F24-CFF8-4E46-BA10-F437C60BBDD5}"/>
    <cellStyle name="Normal 4 3 2 4 2 2 2 3 3" xfId="14871" xr:uid="{DCF7F251-67CC-401A-9A6E-037706A98E4B}"/>
    <cellStyle name="Normal 4 3 2 4 2 2 2 3 4" xfId="14872" xr:uid="{B6A4518A-297F-410B-9E44-CE4156B8EBB0}"/>
    <cellStyle name="Normal 4 3 2 4 2 2 2 3 5" xfId="14873" xr:uid="{A41FCB99-C693-43F4-8F05-BD5863487D8F}"/>
    <cellStyle name="Normal 4 3 2 4 2 2 2 4" xfId="14874" xr:uid="{F83213CC-4934-456B-8237-44E905C9CB81}"/>
    <cellStyle name="Normal 4 3 2 4 2 2 2 4 2" xfId="14875" xr:uid="{21398E59-CFAE-4005-BFF7-1A03292C8CE6}"/>
    <cellStyle name="Normal 4 3 2 4 2 2 2 4 2 2" xfId="14876" xr:uid="{A5E6C07E-DD3B-4F01-B731-4B3DCB002B1F}"/>
    <cellStyle name="Normal 4 3 2 4 2 2 2 4 3" xfId="14877" xr:uid="{B53C41B1-40EE-4C08-9A01-278D2321C1C8}"/>
    <cellStyle name="Normal 4 3 2 4 2 2 2 4 4" xfId="14878" xr:uid="{4E0FA437-687A-4679-99E0-D3ED7B42DCCA}"/>
    <cellStyle name="Normal 4 3 2 4 2 2 2 4 5" xfId="14879" xr:uid="{EEBE3645-4A68-4576-A8C0-277F8629EB95}"/>
    <cellStyle name="Normal 4 3 2 4 2 2 2 5" xfId="14880" xr:uid="{64FDABAD-7D6E-4639-95D6-CE929CB09CC1}"/>
    <cellStyle name="Normal 4 3 2 4 2 2 2 5 2" xfId="14881" xr:uid="{E5F5369D-2971-4A4D-ACD4-132B70763275}"/>
    <cellStyle name="Normal 4 3 2 4 2 2 2 6" xfId="14882" xr:uid="{48CECDBF-AB56-43A6-B05E-86A1194C0FAE}"/>
    <cellStyle name="Normal 4 3 2 4 2 2 2 7" xfId="14883" xr:uid="{1824AF85-532E-402A-91FC-002D1B2A8B95}"/>
    <cellStyle name="Normal 4 3 2 4 2 2 2 8" xfId="14884" xr:uid="{2F08800E-B859-4F5F-A400-FCE782D7F81E}"/>
    <cellStyle name="Normal 4 3 2 4 2 2 3" xfId="14885" xr:uid="{4C8F02AF-DD1C-4DD1-BB00-092CB0B19F2E}"/>
    <cellStyle name="Normal 4 3 2 4 2 2 3 2" xfId="14886" xr:uid="{710882E0-5420-46A0-96AF-42169929CC4E}"/>
    <cellStyle name="Normal 4 3 2 4 2 2 3 2 2" xfId="14887" xr:uid="{095E19DE-AB1D-46A0-9CCA-B7488EE04A14}"/>
    <cellStyle name="Normal 4 3 2 4 2 2 3 2 2 2" xfId="14888" xr:uid="{6E117AFA-8130-49FB-B517-A7BBBD50068E}"/>
    <cellStyle name="Normal 4 3 2 4 2 2 3 2 3" xfId="14889" xr:uid="{625B839D-930B-4630-A27A-582223901419}"/>
    <cellStyle name="Normal 4 3 2 4 2 2 3 2 4" xfId="14890" xr:uid="{9AA19893-2E58-4F09-8BE1-DE30E163788C}"/>
    <cellStyle name="Normal 4 3 2 4 2 2 3 2 5" xfId="14891" xr:uid="{75CABE18-B063-4928-A92D-373B396B97DF}"/>
    <cellStyle name="Normal 4 3 2 4 2 2 3 3" xfId="14892" xr:uid="{1B41A757-AE6E-41D8-8869-5E790D7CB709}"/>
    <cellStyle name="Normal 4 3 2 4 2 2 3 3 2" xfId="14893" xr:uid="{402DA6ED-408E-49FB-A05C-2BEDA21B0747}"/>
    <cellStyle name="Normal 4 3 2 4 2 2 3 4" xfId="14894" xr:uid="{27E5C193-ABB5-428E-B555-91725A61E40A}"/>
    <cellStyle name="Normal 4 3 2 4 2 2 3 5" xfId="14895" xr:uid="{1D5C7280-872E-4869-98D7-5824FC99D183}"/>
    <cellStyle name="Normal 4 3 2 4 2 2 3 6" xfId="14896" xr:uid="{89EB8C45-B25F-4B24-B28D-AC529980F23F}"/>
    <cellStyle name="Normal 4 3 2 4 2 2 4" xfId="14897" xr:uid="{EB591E20-1EDA-4520-BA62-041FD5DB4E7C}"/>
    <cellStyle name="Normal 4 3 2 4 2 2 4 2" xfId="14898" xr:uid="{45D690EE-4158-4CAF-8236-AE82689786DA}"/>
    <cellStyle name="Normal 4 3 2 4 2 2 4 2 2" xfId="14899" xr:uid="{65D35444-3AB5-4A3D-BB00-5C46AA450B6F}"/>
    <cellStyle name="Normal 4 3 2 4 2 2 4 3" xfId="14900" xr:uid="{20ECDC8C-4CA3-4F8E-B7DB-E4188ABCCEC8}"/>
    <cellStyle name="Normal 4 3 2 4 2 2 4 4" xfId="14901" xr:uid="{5B1CF6E1-8081-4C76-8B51-402049E6A982}"/>
    <cellStyle name="Normal 4 3 2 4 2 2 4 5" xfId="14902" xr:uid="{B7607B7C-99DD-431A-A3F4-B03430C533E5}"/>
    <cellStyle name="Normal 4 3 2 4 2 2 5" xfId="14903" xr:uid="{2A330EE0-E4C1-4F00-BD90-CB3184FF72F9}"/>
    <cellStyle name="Normal 4 3 2 4 2 2 5 2" xfId="14904" xr:uid="{2B478680-569C-401E-92D7-C457580CF6E9}"/>
    <cellStyle name="Normal 4 3 2 4 2 2 5 2 2" xfId="14905" xr:uid="{CD6B8DE0-060F-418F-A41B-A6A5CE6E5BF6}"/>
    <cellStyle name="Normal 4 3 2 4 2 2 5 3" xfId="14906" xr:uid="{B95892D5-324F-41AD-8B34-038CC91B03FB}"/>
    <cellStyle name="Normal 4 3 2 4 2 2 5 4" xfId="14907" xr:uid="{7540C1AC-F7D3-49EC-9DCE-E485AECD4246}"/>
    <cellStyle name="Normal 4 3 2 4 2 2 5 5" xfId="14908" xr:uid="{CE2DB47B-21A6-4481-84DB-74641E720340}"/>
    <cellStyle name="Normal 4 3 2 4 2 2 6" xfId="14909" xr:uid="{CCEC829D-DDBD-46AD-83C9-81C6F15FBBF6}"/>
    <cellStyle name="Normal 4 3 2 4 2 2 6 2" xfId="14910" xr:uid="{9A514DC5-280D-4444-8BB6-8A3D3282C3E9}"/>
    <cellStyle name="Normal 4 3 2 4 2 2 7" xfId="14911" xr:uid="{5DE3A545-F179-456B-81E7-A9FD7EEBA68F}"/>
    <cellStyle name="Normal 4 3 2 4 2 2 8" xfId="14912" xr:uid="{54465DE2-00D8-41C8-87F5-4EE8C60ADA74}"/>
    <cellStyle name="Normal 4 3 2 4 2 2 9" xfId="14913" xr:uid="{BEB19AAA-66A2-42B7-BA1D-F28DF136E94E}"/>
    <cellStyle name="Normal 4 3 2 4 2 3" xfId="14914" xr:uid="{EE8241D3-7EDC-479C-A0C2-289997449169}"/>
    <cellStyle name="Normal 4 3 2 4 2 3 2" xfId="14915" xr:uid="{1FC0457C-F7CB-4666-9883-8765E2DCD01D}"/>
    <cellStyle name="Normal 4 3 2 4 2 3 2 2" xfId="14916" xr:uid="{AEA7C005-7BB3-44A2-895D-CFB307CB1A83}"/>
    <cellStyle name="Normal 4 3 2 4 2 3 2 2 2" xfId="14917" xr:uid="{AE743A59-E7C9-4F39-A444-93D79D44D320}"/>
    <cellStyle name="Normal 4 3 2 4 2 3 2 2 2 2" xfId="14918" xr:uid="{2BD4F193-8A33-4296-A0D3-0813C08E51A6}"/>
    <cellStyle name="Normal 4 3 2 4 2 3 2 2 3" xfId="14919" xr:uid="{C1E5E256-A846-42DF-B7CB-7B72B8E3C3AB}"/>
    <cellStyle name="Normal 4 3 2 4 2 3 2 2 4" xfId="14920" xr:uid="{A438CBFD-89FA-453D-84B3-65F9792F37CC}"/>
    <cellStyle name="Normal 4 3 2 4 2 3 2 2 5" xfId="14921" xr:uid="{89ABF2D2-477E-48D5-B4B2-DD5D0A0B16AD}"/>
    <cellStyle name="Normal 4 3 2 4 2 3 2 3" xfId="14922" xr:uid="{4CF52E7F-A95E-462D-B05A-9F7C5F5AB0DA}"/>
    <cellStyle name="Normal 4 3 2 4 2 3 2 3 2" xfId="14923" xr:uid="{6900DC14-F580-480F-9DB1-D8D7DD3A8806}"/>
    <cellStyle name="Normal 4 3 2 4 2 3 2 4" xfId="14924" xr:uid="{99557460-5337-40E6-9BD4-FA24E64F369E}"/>
    <cellStyle name="Normal 4 3 2 4 2 3 2 5" xfId="14925" xr:uid="{C79F9110-C0FA-4476-9D77-AD42D509669F}"/>
    <cellStyle name="Normal 4 3 2 4 2 3 2 6" xfId="14926" xr:uid="{B477720B-7461-4913-9CCE-031567645698}"/>
    <cellStyle name="Normal 4 3 2 4 2 3 3" xfId="14927" xr:uid="{4737E9B6-8E2F-4318-8157-DCF33CADD554}"/>
    <cellStyle name="Normal 4 3 2 4 2 3 3 2" xfId="14928" xr:uid="{101CDEA3-CB30-4FC6-B4E0-F951F0453E60}"/>
    <cellStyle name="Normal 4 3 2 4 2 3 3 2 2" xfId="14929" xr:uid="{0C653881-FDF8-417B-A87A-52DB1C9A9623}"/>
    <cellStyle name="Normal 4 3 2 4 2 3 3 3" xfId="14930" xr:uid="{F67AE836-DF81-47C6-BA98-AB473F118424}"/>
    <cellStyle name="Normal 4 3 2 4 2 3 3 4" xfId="14931" xr:uid="{AC4A5E61-0A6C-41B2-8E84-0B58CC340D13}"/>
    <cellStyle name="Normal 4 3 2 4 2 3 3 5" xfId="14932" xr:uid="{93D42320-B827-44B5-B67E-213E593C1754}"/>
    <cellStyle name="Normal 4 3 2 4 2 3 4" xfId="14933" xr:uid="{6AB0B016-C099-4B14-8D5F-5D62BB87CA3A}"/>
    <cellStyle name="Normal 4 3 2 4 2 3 4 2" xfId="14934" xr:uid="{607075D8-1242-49B2-A27A-2A17B30DF9C9}"/>
    <cellStyle name="Normal 4 3 2 4 2 3 4 2 2" xfId="14935" xr:uid="{4F54429D-99E3-43E0-8987-B58FF4550DC9}"/>
    <cellStyle name="Normal 4 3 2 4 2 3 4 3" xfId="14936" xr:uid="{DA602E72-D0B0-4D64-9DF6-F85A9799A6E9}"/>
    <cellStyle name="Normal 4 3 2 4 2 3 4 4" xfId="14937" xr:uid="{1A51FA98-BE90-442D-BE45-2A683382C752}"/>
    <cellStyle name="Normal 4 3 2 4 2 3 4 5" xfId="14938" xr:uid="{24932B0E-44B0-4258-BCE6-6FE717B936B6}"/>
    <cellStyle name="Normal 4 3 2 4 2 3 5" xfId="14939" xr:uid="{F0E8B08C-5710-4B1A-8087-5C6EB8E4FDC5}"/>
    <cellStyle name="Normal 4 3 2 4 2 3 5 2" xfId="14940" xr:uid="{975DD982-A9E1-42D2-BEFE-D73D82C42A48}"/>
    <cellStyle name="Normal 4 3 2 4 2 3 6" xfId="14941" xr:uid="{CA31865A-2CCF-4836-8850-513B947F9BAA}"/>
    <cellStyle name="Normal 4 3 2 4 2 3 7" xfId="14942" xr:uid="{644C6B7C-F9ED-4C15-AD0F-4D7B7086FE27}"/>
    <cellStyle name="Normal 4 3 2 4 2 3 8" xfId="14943" xr:uid="{08DCDF2B-0737-42B6-8AD5-EBF29B3F5252}"/>
    <cellStyle name="Normal 4 3 2 4 2 4" xfId="14944" xr:uid="{C253B389-0729-47EB-8F0F-E174559C3A8A}"/>
    <cellStyle name="Normal 4 3 2 4 2 4 2" xfId="14945" xr:uid="{50047BC0-4822-4412-A04F-8F26DFDBDEB2}"/>
    <cellStyle name="Normal 4 3 2 4 2 4 2 2" xfId="14946" xr:uid="{D7DCCDAC-3D65-4996-929E-7321DDB2A606}"/>
    <cellStyle name="Normal 4 3 2 4 2 4 2 2 2" xfId="14947" xr:uid="{9559C0C0-8C47-416E-8AB4-E7289033E660}"/>
    <cellStyle name="Normal 4 3 2 4 2 4 2 3" xfId="14948" xr:uid="{D69F803B-D67C-456E-9457-A2C09465511D}"/>
    <cellStyle name="Normal 4 3 2 4 2 4 2 4" xfId="14949" xr:uid="{EAF2CE87-515C-4C4F-A3CB-D6CCAFBF5EE0}"/>
    <cellStyle name="Normal 4 3 2 4 2 4 2 5" xfId="14950" xr:uid="{76150D6B-7BDA-4B59-A6FE-E64434C0F239}"/>
    <cellStyle name="Normal 4 3 2 4 2 4 3" xfId="14951" xr:uid="{D62C11FF-180F-4601-9B63-EB8305374928}"/>
    <cellStyle name="Normal 4 3 2 4 2 4 3 2" xfId="14952" xr:uid="{4ADA1B04-3469-4060-9957-ECAF009B28F0}"/>
    <cellStyle name="Normal 4 3 2 4 2 4 4" xfId="14953" xr:uid="{164DD042-DF91-44CC-A929-EC2CE5822704}"/>
    <cellStyle name="Normal 4 3 2 4 2 4 5" xfId="14954" xr:uid="{E1BFCC1E-ED24-466A-A866-CCD42877F732}"/>
    <cellStyle name="Normal 4 3 2 4 2 4 6" xfId="14955" xr:uid="{0FA162E2-D922-4C5A-B5A6-D6541B181AFF}"/>
    <cellStyle name="Normal 4 3 2 4 2 5" xfId="14956" xr:uid="{C71C6EBA-8386-44A3-9227-C76AEFA4D385}"/>
    <cellStyle name="Normal 4 3 2 4 2 5 2" xfId="14957" xr:uid="{B4015BA2-8689-4B88-B524-D1FFFDAB7D1E}"/>
    <cellStyle name="Normal 4 3 2 4 2 5 2 2" xfId="14958" xr:uid="{F0665A14-4964-4C23-BA23-7180CC34AA85}"/>
    <cellStyle name="Normal 4 3 2 4 2 5 3" xfId="14959" xr:uid="{B96C3892-733F-4953-BA2E-009D9F930F21}"/>
    <cellStyle name="Normal 4 3 2 4 2 5 4" xfId="14960" xr:uid="{86669A6D-E02E-43ED-A5A5-26DBE08A09B4}"/>
    <cellStyle name="Normal 4 3 2 4 2 5 5" xfId="14961" xr:uid="{FD719583-6355-41CE-82B6-2B13DB622AAE}"/>
    <cellStyle name="Normal 4 3 2 4 2 6" xfId="14962" xr:uid="{7E2DCBA2-F86F-4E5B-A457-DAADAAAA83AA}"/>
    <cellStyle name="Normal 4 3 2 4 2 6 2" xfId="14963" xr:uid="{4B78DA0C-0FCB-4992-97E0-1A56D4B3DCD3}"/>
    <cellStyle name="Normal 4 3 2 4 2 6 2 2" xfId="14964" xr:uid="{45FE29D2-A956-46FC-9B0F-7BA9A05F2549}"/>
    <cellStyle name="Normal 4 3 2 4 2 6 3" xfId="14965" xr:uid="{1CF3CEC3-C3E4-449D-AC16-707EC9F9E59E}"/>
    <cellStyle name="Normal 4 3 2 4 2 6 4" xfId="14966" xr:uid="{6BF2687C-C18B-411B-AACF-0CADB755BE16}"/>
    <cellStyle name="Normal 4 3 2 4 2 6 5" xfId="14967" xr:uid="{25DE4C57-495D-444F-8422-5782AF1FECCD}"/>
    <cellStyle name="Normal 4 3 2 4 2 7" xfId="14968" xr:uid="{5221BE2D-A2EE-442B-AEFB-2CEBECBE7115}"/>
    <cellStyle name="Normal 4 3 2 4 2 7 2" xfId="14969" xr:uid="{DEC1E052-187B-4EAC-89A2-C4933F17CCA1}"/>
    <cellStyle name="Normal 4 3 2 4 2 8" xfId="14970" xr:uid="{03957186-B969-49A4-A031-725A261DFF68}"/>
    <cellStyle name="Normal 4 3 2 4 2 9" xfId="14971" xr:uid="{EC8906E0-237D-4799-901C-43BC7F81D660}"/>
    <cellStyle name="Normal 4 3 2 4 3" xfId="14972" xr:uid="{776474F9-2098-4EC9-A562-722BE02E0BD2}"/>
    <cellStyle name="Normal 4 3 2 4 3 2" xfId="14973" xr:uid="{1C6999BD-200D-4E70-9B9B-5B22714CF8DC}"/>
    <cellStyle name="Normal 4 3 2 4 3 2 2" xfId="14974" xr:uid="{DBDF5C00-D7BF-4223-8139-72D516413A9C}"/>
    <cellStyle name="Normal 4 3 2 4 3 2 2 2" xfId="14975" xr:uid="{ECF9629A-75E7-4220-BA3B-415C4DC89C42}"/>
    <cellStyle name="Normal 4 3 2 4 3 2 2 2 2" xfId="14976" xr:uid="{FB887927-9AE9-4518-8102-E02944A3C5D7}"/>
    <cellStyle name="Normal 4 3 2 4 3 2 2 2 2 2" xfId="14977" xr:uid="{D15D64DC-128C-40F3-9079-461E5D0F05D1}"/>
    <cellStyle name="Normal 4 3 2 4 3 2 2 2 3" xfId="14978" xr:uid="{8C6948A6-6A90-4E03-8E8E-CE823D01094B}"/>
    <cellStyle name="Normal 4 3 2 4 3 2 2 2 4" xfId="14979" xr:uid="{847569C6-A2F3-43F2-8571-BA4771DE2D9F}"/>
    <cellStyle name="Normal 4 3 2 4 3 2 2 2 5" xfId="14980" xr:uid="{8C194DCC-002B-4C01-8DCD-9958B8DAABE3}"/>
    <cellStyle name="Normal 4 3 2 4 3 2 2 3" xfId="14981" xr:uid="{4BDC25D1-B324-49AB-9C54-4005D6CC00D4}"/>
    <cellStyle name="Normal 4 3 2 4 3 2 2 3 2" xfId="14982" xr:uid="{28125015-AD75-4910-BC0D-CB5A2154CE94}"/>
    <cellStyle name="Normal 4 3 2 4 3 2 2 4" xfId="14983" xr:uid="{9EB95569-01A4-49C5-8DFE-396DC62AA2AC}"/>
    <cellStyle name="Normal 4 3 2 4 3 2 2 5" xfId="14984" xr:uid="{3223EADE-991D-45FA-B8BB-6983A4C34BA5}"/>
    <cellStyle name="Normal 4 3 2 4 3 2 2 6" xfId="14985" xr:uid="{F8869418-39AE-4125-BB9C-9C40D4DFA225}"/>
    <cellStyle name="Normal 4 3 2 4 3 2 3" xfId="14986" xr:uid="{7DBE8B9C-6589-4749-B130-6D42EC51F6F0}"/>
    <cellStyle name="Normal 4 3 2 4 3 2 3 2" xfId="14987" xr:uid="{617B0648-CA67-44DA-815D-8A07A375F20A}"/>
    <cellStyle name="Normal 4 3 2 4 3 2 3 2 2" xfId="14988" xr:uid="{BA81C4A0-587F-4F33-8CCF-E63B96CDAFB0}"/>
    <cellStyle name="Normal 4 3 2 4 3 2 3 3" xfId="14989" xr:uid="{B49202CF-3555-43F6-B077-21B60116652C}"/>
    <cellStyle name="Normal 4 3 2 4 3 2 3 4" xfId="14990" xr:uid="{1BA5E082-2D7D-4BA0-B97F-4BEBF7C605BC}"/>
    <cellStyle name="Normal 4 3 2 4 3 2 3 5" xfId="14991" xr:uid="{49D2FE68-B21D-47A4-88F8-9B247791FAB9}"/>
    <cellStyle name="Normal 4 3 2 4 3 2 4" xfId="14992" xr:uid="{F600878E-D740-48CF-AE28-C6D2E942246A}"/>
    <cellStyle name="Normal 4 3 2 4 3 2 4 2" xfId="14993" xr:uid="{CFE948E5-C52D-4220-AC49-65126A4C6CA6}"/>
    <cellStyle name="Normal 4 3 2 4 3 2 4 2 2" xfId="14994" xr:uid="{4DF4BC89-A691-4BFF-B47C-99C709BB85A8}"/>
    <cellStyle name="Normal 4 3 2 4 3 2 4 3" xfId="14995" xr:uid="{DB59E819-F397-4A46-BB80-58B6B8DE7068}"/>
    <cellStyle name="Normal 4 3 2 4 3 2 4 4" xfId="14996" xr:uid="{506589C2-3A06-422D-AADE-5F7C891CB2C0}"/>
    <cellStyle name="Normal 4 3 2 4 3 2 4 5" xfId="14997" xr:uid="{048A99B7-668A-47B6-BF48-3FF2849CDDCA}"/>
    <cellStyle name="Normal 4 3 2 4 3 2 5" xfId="14998" xr:uid="{3155887B-D6E9-4416-9DF0-BB79235169D9}"/>
    <cellStyle name="Normal 4 3 2 4 3 2 5 2" xfId="14999" xr:uid="{F180571E-9954-425F-853A-F80E92DC60BA}"/>
    <cellStyle name="Normal 4 3 2 4 3 2 6" xfId="15000" xr:uid="{D797D530-CFED-4466-8B3D-29C74C108DF6}"/>
    <cellStyle name="Normal 4 3 2 4 3 2 7" xfId="15001" xr:uid="{604107C5-284D-4CBB-BDE7-9BE62DC97335}"/>
    <cellStyle name="Normal 4 3 2 4 3 2 8" xfId="15002" xr:uid="{DC32713C-7F24-47F4-B3F7-2883007B75D8}"/>
    <cellStyle name="Normal 4 3 2 4 3 3" xfId="15003" xr:uid="{8F594372-2036-455A-BB63-A94ED25043EF}"/>
    <cellStyle name="Normal 4 3 2 4 3 3 2" xfId="15004" xr:uid="{3436FA3E-D755-4F64-8F6D-2D8824C312C2}"/>
    <cellStyle name="Normal 4 3 2 4 3 3 2 2" xfId="15005" xr:uid="{10AA24E1-8BB6-48DD-98EE-10F93B99C956}"/>
    <cellStyle name="Normal 4 3 2 4 3 3 2 2 2" xfId="15006" xr:uid="{64CBCD17-7B8B-499E-A773-5B81DE284935}"/>
    <cellStyle name="Normal 4 3 2 4 3 3 2 3" xfId="15007" xr:uid="{EBCF0A3B-4275-4F67-B6D1-4F9D329314CE}"/>
    <cellStyle name="Normal 4 3 2 4 3 3 2 4" xfId="15008" xr:uid="{0ED87658-0C9F-4F94-B76F-6E894EA70149}"/>
    <cellStyle name="Normal 4 3 2 4 3 3 2 5" xfId="15009" xr:uid="{407AB7E6-3F48-47BB-923F-B69D6CA319F1}"/>
    <cellStyle name="Normal 4 3 2 4 3 3 3" xfId="15010" xr:uid="{41612B40-6831-4AE0-A3BB-6CD46AC25497}"/>
    <cellStyle name="Normal 4 3 2 4 3 3 3 2" xfId="15011" xr:uid="{3ED005CB-DB90-4B14-A950-025ADF2EF7D0}"/>
    <cellStyle name="Normal 4 3 2 4 3 3 4" xfId="15012" xr:uid="{EEC91B9B-A12F-45A3-93F7-D23646EE027A}"/>
    <cellStyle name="Normal 4 3 2 4 3 3 5" xfId="15013" xr:uid="{4875E04E-3174-4D68-9FFD-8A6F43897406}"/>
    <cellStyle name="Normal 4 3 2 4 3 3 6" xfId="15014" xr:uid="{D31C738E-6E99-4A11-B8A6-EEF34E1D1075}"/>
    <cellStyle name="Normal 4 3 2 4 3 4" xfId="15015" xr:uid="{B92678DC-4A4B-405A-A20B-E28CBA7AE5AE}"/>
    <cellStyle name="Normal 4 3 2 4 3 4 2" xfId="15016" xr:uid="{00E96422-26E4-4AEA-AE1A-0B8D8FF856E0}"/>
    <cellStyle name="Normal 4 3 2 4 3 4 2 2" xfId="15017" xr:uid="{B98E5713-CAB9-43DA-9709-036BBD08145C}"/>
    <cellStyle name="Normal 4 3 2 4 3 4 3" xfId="15018" xr:uid="{934200DF-1746-4DC1-B7D1-E4CCD291C216}"/>
    <cellStyle name="Normal 4 3 2 4 3 4 4" xfId="15019" xr:uid="{CD66D139-632A-45D3-8BD9-AEF4E943A14E}"/>
    <cellStyle name="Normal 4 3 2 4 3 4 5" xfId="15020" xr:uid="{BE274990-F8F9-48E6-A8E5-2AF98E3B3008}"/>
    <cellStyle name="Normal 4 3 2 4 3 5" xfId="15021" xr:uid="{7B904885-7925-43D6-9E6D-C08E90AFD95A}"/>
    <cellStyle name="Normal 4 3 2 4 3 5 2" xfId="15022" xr:uid="{24342616-9A39-49A4-9232-05C04B09999A}"/>
    <cellStyle name="Normal 4 3 2 4 3 5 2 2" xfId="15023" xr:uid="{4033FCF2-0053-43AE-9ABB-11AF5C2E50C6}"/>
    <cellStyle name="Normal 4 3 2 4 3 5 3" xfId="15024" xr:uid="{6D7F6BFB-3433-4E9C-93D4-F26BF34AAD63}"/>
    <cellStyle name="Normal 4 3 2 4 3 5 4" xfId="15025" xr:uid="{090E89B7-7939-4F65-91FE-64C37ADB7099}"/>
    <cellStyle name="Normal 4 3 2 4 3 5 5" xfId="15026" xr:uid="{2F0DE67A-4C38-4177-B2A1-D9426E71DFB1}"/>
    <cellStyle name="Normal 4 3 2 4 3 6" xfId="15027" xr:uid="{455A0D68-2516-4E4B-91D0-B0956EDC8949}"/>
    <cellStyle name="Normal 4 3 2 4 3 6 2" xfId="15028" xr:uid="{723E8DB0-2370-4F51-8C9F-D28988D61C4F}"/>
    <cellStyle name="Normal 4 3 2 4 3 7" xfId="15029" xr:uid="{20B86031-6A47-4BCB-A87A-B8B6B4E9D292}"/>
    <cellStyle name="Normal 4 3 2 4 3 8" xfId="15030" xr:uid="{CA7A359E-1D1E-411A-83D3-5169149801C7}"/>
    <cellStyle name="Normal 4 3 2 4 3 9" xfId="15031" xr:uid="{BF476349-5DEB-458F-B132-CFCA6E125900}"/>
    <cellStyle name="Normal 4 3 2 4 4" xfId="15032" xr:uid="{87F6B813-6A5D-4095-A02E-1B3631D94D25}"/>
    <cellStyle name="Normal 4 3 2 4 4 2" xfId="15033" xr:uid="{587DCF83-E53F-4AC3-8F66-630A92F83F63}"/>
    <cellStyle name="Normal 4 3 2 4 4 2 2" xfId="15034" xr:uid="{A1A38EFE-462E-4D0F-8C4B-61BBEF27E447}"/>
    <cellStyle name="Normal 4 3 2 4 4 2 2 2" xfId="15035" xr:uid="{C56D13C1-99E7-4049-B0B1-A24F2E570152}"/>
    <cellStyle name="Normal 4 3 2 4 4 2 2 2 2" xfId="15036" xr:uid="{D54F72AD-01CE-4813-A87F-9D94CE9BEC7E}"/>
    <cellStyle name="Normal 4 3 2 4 4 2 2 3" xfId="15037" xr:uid="{A3EA6484-739A-4725-A65D-F10772FDFFA7}"/>
    <cellStyle name="Normal 4 3 2 4 4 2 2 4" xfId="15038" xr:uid="{0EAF436F-2060-4E82-A4B8-3D4BD79981AD}"/>
    <cellStyle name="Normal 4 3 2 4 4 2 2 5" xfId="15039" xr:uid="{59394EAF-5F60-4118-A7FA-22E99C3E0C36}"/>
    <cellStyle name="Normal 4 3 2 4 4 2 3" xfId="15040" xr:uid="{607D2B4D-27EA-44E5-8A58-5736BF646263}"/>
    <cellStyle name="Normal 4 3 2 4 4 2 3 2" xfId="15041" xr:uid="{B0E88524-76ED-4860-B57A-05F551DBF8EF}"/>
    <cellStyle name="Normal 4 3 2 4 4 2 4" xfId="15042" xr:uid="{2D002ACE-ABBE-4ABC-962F-9863AAF37AD1}"/>
    <cellStyle name="Normal 4 3 2 4 4 2 5" xfId="15043" xr:uid="{F3D8B2F7-EB06-4536-8DA5-E5E5C7043B9D}"/>
    <cellStyle name="Normal 4 3 2 4 4 2 6" xfId="15044" xr:uid="{4B5E71A8-35EE-4416-8170-7FAC31B8F5A8}"/>
    <cellStyle name="Normal 4 3 2 4 4 3" xfId="15045" xr:uid="{818ACB0E-3C69-4BC6-8DCA-CF4C713DF0AC}"/>
    <cellStyle name="Normal 4 3 2 4 4 3 2" xfId="15046" xr:uid="{AD4B9277-958F-4B7A-B078-76460AE108B4}"/>
    <cellStyle name="Normal 4 3 2 4 4 3 2 2" xfId="15047" xr:uid="{0B4220B8-94D2-4E86-BD4A-F0B4BCC6D6CA}"/>
    <cellStyle name="Normal 4 3 2 4 4 3 3" xfId="15048" xr:uid="{9D475C0B-C410-4EC7-9A61-EA25D1ACE600}"/>
    <cellStyle name="Normal 4 3 2 4 4 3 4" xfId="15049" xr:uid="{64C2B1D3-608E-4536-A2FA-3AB99C40EA12}"/>
    <cellStyle name="Normal 4 3 2 4 4 3 5" xfId="15050" xr:uid="{E6A2694B-D6BF-4B6A-B1F8-E866A9E52638}"/>
    <cellStyle name="Normal 4 3 2 4 4 4" xfId="15051" xr:uid="{6AE90CA8-7372-4132-AF29-05C22FFC8D13}"/>
    <cellStyle name="Normal 4 3 2 4 4 4 2" xfId="15052" xr:uid="{508AEE33-1708-4DFB-B6E7-78F8D3C37D37}"/>
    <cellStyle name="Normal 4 3 2 4 4 4 2 2" xfId="15053" xr:uid="{0E5BB97E-4AF0-4616-8FBD-5B73D990AFBF}"/>
    <cellStyle name="Normal 4 3 2 4 4 4 3" xfId="15054" xr:uid="{B509C000-7294-40D0-9E04-6CA09D246AD0}"/>
    <cellStyle name="Normal 4 3 2 4 4 4 4" xfId="15055" xr:uid="{366AE316-7763-4EEC-8449-B3E4D8004D67}"/>
    <cellStyle name="Normal 4 3 2 4 4 4 5" xfId="15056" xr:uid="{CE49E94C-B7DF-4339-9E3F-E74CD0BD981C}"/>
    <cellStyle name="Normal 4 3 2 4 4 5" xfId="15057" xr:uid="{F481BA40-98E5-4C96-A5A3-5364C3452835}"/>
    <cellStyle name="Normal 4 3 2 4 4 5 2" xfId="15058" xr:uid="{7BF272FD-5A1F-468C-8701-6377C6BC16EC}"/>
    <cellStyle name="Normal 4 3 2 4 4 6" xfId="15059" xr:uid="{2A292C8A-760E-4C44-AAAE-10AEB95691E3}"/>
    <cellStyle name="Normal 4 3 2 4 4 7" xfId="15060" xr:uid="{B4DEBDD2-99A5-4FDE-814B-FAB02A54A2DC}"/>
    <cellStyle name="Normal 4 3 2 4 4 8" xfId="15061" xr:uid="{C26D8E09-5773-43BB-A6A9-2CDAFD2153E9}"/>
    <cellStyle name="Normal 4 3 2 4 5" xfId="15062" xr:uid="{E62350BC-0CD1-41F7-A6B8-44CCFCBEBEB0}"/>
    <cellStyle name="Normal 4 3 2 4 5 2" xfId="15063" xr:uid="{C47962FA-8818-4373-8810-A2ACBEE524B1}"/>
    <cellStyle name="Normal 4 3 2 4 5 2 2" xfId="15064" xr:uid="{1942F830-5AE0-4308-895C-C150CEBCF218}"/>
    <cellStyle name="Normal 4 3 2 4 5 2 2 2" xfId="15065" xr:uid="{9B3C360C-7C0A-499F-8F03-9934902533D2}"/>
    <cellStyle name="Normal 4 3 2 4 5 2 3" xfId="15066" xr:uid="{B701DA90-529F-416B-B364-649E53C01727}"/>
    <cellStyle name="Normal 4 3 2 4 5 2 4" xfId="15067" xr:uid="{E916FC5E-B1E9-4BC0-B47E-67E08BA54703}"/>
    <cellStyle name="Normal 4 3 2 4 5 2 5" xfId="15068" xr:uid="{14715ABF-1CB0-4629-9835-1B00DB9DB698}"/>
    <cellStyle name="Normal 4 3 2 4 5 3" xfId="15069" xr:uid="{7CD09EF3-DDF8-4D18-BA2E-ED21219F1A4F}"/>
    <cellStyle name="Normal 4 3 2 4 5 3 2" xfId="15070" xr:uid="{5B93CE8C-8CAE-45EB-BD52-F78366D9D07C}"/>
    <cellStyle name="Normal 4 3 2 4 5 4" xfId="15071" xr:uid="{E6A39B98-493E-4571-8646-89B43AD83739}"/>
    <cellStyle name="Normal 4 3 2 4 5 5" xfId="15072" xr:uid="{72B491B7-82FE-4D0E-97A0-D1977CB4B5D7}"/>
    <cellStyle name="Normal 4 3 2 4 5 6" xfId="15073" xr:uid="{58721A87-FBB2-4F7F-ABC5-A93AF7E390D7}"/>
    <cellStyle name="Normal 4 3 2 4 6" xfId="15074" xr:uid="{E0323572-1C9A-48FC-ACA1-B80ED6362AD2}"/>
    <cellStyle name="Normal 4 3 2 4 6 2" xfId="15075" xr:uid="{100F343E-F174-4A4C-B747-860641AA4DFE}"/>
    <cellStyle name="Normal 4 3 2 4 6 2 2" xfId="15076" xr:uid="{E2D76320-B25D-454A-AA71-CE17502F2BAC}"/>
    <cellStyle name="Normal 4 3 2 4 6 3" xfId="15077" xr:uid="{359C9578-CE7E-42EE-8F99-896F6D459B21}"/>
    <cellStyle name="Normal 4 3 2 4 6 4" xfId="15078" xr:uid="{4D218BD3-2503-4E3B-9AD1-4F77A610BF60}"/>
    <cellStyle name="Normal 4 3 2 4 6 5" xfId="15079" xr:uid="{7553A10C-A705-42DA-ADDE-1E85E6B43FD1}"/>
    <cellStyle name="Normal 4 3 2 4 7" xfId="15080" xr:uid="{65D05220-1DF1-4515-BB18-BB7257919F9B}"/>
    <cellStyle name="Normal 4 3 2 4 7 2" xfId="15081" xr:uid="{4F08523A-D6F7-422D-A377-DD16CD07F902}"/>
    <cellStyle name="Normal 4 3 2 4 7 2 2" xfId="15082" xr:uid="{2D6B17D6-7B15-46D2-8322-4B98D4CB9DAF}"/>
    <cellStyle name="Normal 4 3 2 4 7 3" xfId="15083" xr:uid="{B91A83C5-09C4-4AB4-8068-B6FAB7D74848}"/>
    <cellStyle name="Normal 4 3 2 4 7 4" xfId="15084" xr:uid="{49B3BB27-BA7A-45B2-8D26-717C31CD8B37}"/>
    <cellStyle name="Normal 4 3 2 4 7 5" xfId="15085" xr:uid="{13EDCF98-049E-4043-8DE3-27729986B136}"/>
    <cellStyle name="Normal 4 3 2 4 8" xfId="15086" xr:uid="{A93AE59B-61E5-4F73-95C3-72FBA1381A4B}"/>
    <cellStyle name="Normal 4 3 2 4 8 2" xfId="15087" xr:uid="{7334D57F-BA5F-4441-B4EB-DC13055A58FC}"/>
    <cellStyle name="Normal 4 3 2 4 9" xfId="15088" xr:uid="{26A18BFB-E1CC-46A5-AD2E-654063BB1727}"/>
    <cellStyle name="Normal 4 3 2 5" xfId="15089" xr:uid="{615725AD-681E-456F-B3B6-3020EC0AB9C0}"/>
    <cellStyle name="Normal 4 3 2 5 10" xfId="15090" xr:uid="{068D4597-4A98-46C7-BBD3-9453086848E7}"/>
    <cellStyle name="Normal 4 3 2 5 2" xfId="15091" xr:uid="{8A493B85-E1AE-4FF4-8E85-EDD9F1FB8E08}"/>
    <cellStyle name="Normal 4 3 2 5 2 2" xfId="15092" xr:uid="{74D90702-A300-4DC3-B394-6BA2CBD4BB28}"/>
    <cellStyle name="Normal 4 3 2 5 2 2 2" xfId="15093" xr:uid="{F174B3C3-CBD3-4DB3-8563-5C8F8B13347B}"/>
    <cellStyle name="Normal 4 3 2 5 2 2 2 2" xfId="15094" xr:uid="{B45EFE2B-1555-47DD-9040-69F9AF57640F}"/>
    <cellStyle name="Normal 4 3 2 5 2 2 2 2 2" xfId="15095" xr:uid="{B5773E13-2CCF-442D-9EA9-66BB9F20D9B2}"/>
    <cellStyle name="Normal 4 3 2 5 2 2 2 2 2 2" xfId="15096" xr:uid="{A60535A9-95BE-4117-A833-6C7BE9609D57}"/>
    <cellStyle name="Normal 4 3 2 5 2 2 2 2 3" xfId="15097" xr:uid="{6C551564-D1BA-42B5-8421-6F7E6E320915}"/>
    <cellStyle name="Normal 4 3 2 5 2 2 2 2 4" xfId="15098" xr:uid="{ECA849D9-487C-4E61-BD8B-370DF9137CEF}"/>
    <cellStyle name="Normal 4 3 2 5 2 2 2 2 5" xfId="15099" xr:uid="{EA7083C2-B786-4C96-9BA9-7093962B9DF4}"/>
    <cellStyle name="Normal 4 3 2 5 2 2 2 3" xfId="15100" xr:uid="{AE32B7A0-DF97-4178-A8EA-712F0CFB1F9A}"/>
    <cellStyle name="Normal 4 3 2 5 2 2 2 3 2" xfId="15101" xr:uid="{AF6C1FC2-3135-4FB8-98E0-B13BEE42D353}"/>
    <cellStyle name="Normal 4 3 2 5 2 2 2 4" xfId="15102" xr:uid="{7C814ACB-2BC0-4D50-8466-B189E98C5EFE}"/>
    <cellStyle name="Normal 4 3 2 5 2 2 2 5" xfId="15103" xr:uid="{8390212C-F376-4440-B9EA-23C924FD8FA7}"/>
    <cellStyle name="Normal 4 3 2 5 2 2 2 6" xfId="15104" xr:uid="{231DF17A-29BA-414D-83B4-09131FE8828D}"/>
    <cellStyle name="Normal 4 3 2 5 2 2 3" xfId="15105" xr:uid="{6544D49C-0A67-46CC-AA32-BEC0A964540C}"/>
    <cellStyle name="Normal 4 3 2 5 2 2 3 2" xfId="15106" xr:uid="{BB4AD9DB-77F9-4832-8143-00C34DA32795}"/>
    <cellStyle name="Normal 4 3 2 5 2 2 3 2 2" xfId="15107" xr:uid="{18E5C6D1-6370-435A-8DDE-D2F8F33FAFD4}"/>
    <cellStyle name="Normal 4 3 2 5 2 2 3 3" xfId="15108" xr:uid="{3A6BC5AF-75CD-452C-BE51-D22ED21D416F}"/>
    <cellStyle name="Normal 4 3 2 5 2 2 3 4" xfId="15109" xr:uid="{0B233412-B6C0-4879-B3FC-E1ED52D5F517}"/>
    <cellStyle name="Normal 4 3 2 5 2 2 3 5" xfId="15110" xr:uid="{7907D70D-E883-42AF-85DF-6A3AFB3605CB}"/>
    <cellStyle name="Normal 4 3 2 5 2 2 4" xfId="15111" xr:uid="{C186969E-2CA2-4016-B446-7C26B2EC88BF}"/>
    <cellStyle name="Normal 4 3 2 5 2 2 4 2" xfId="15112" xr:uid="{FD80AEAD-34B4-49DF-9722-490092D372D0}"/>
    <cellStyle name="Normal 4 3 2 5 2 2 4 2 2" xfId="15113" xr:uid="{A82F32DF-391B-41A9-8332-C1B255CF3691}"/>
    <cellStyle name="Normal 4 3 2 5 2 2 4 3" xfId="15114" xr:uid="{76A8274D-BEBD-4EF8-BA56-677464DAAA46}"/>
    <cellStyle name="Normal 4 3 2 5 2 2 4 4" xfId="15115" xr:uid="{C241CE8D-B37A-48EF-BC0B-D8CD846459C8}"/>
    <cellStyle name="Normal 4 3 2 5 2 2 4 5" xfId="15116" xr:uid="{ECE59FBA-EEE8-4ADF-A012-49815E2DA52C}"/>
    <cellStyle name="Normal 4 3 2 5 2 2 5" xfId="15117" xr:uid="{DBD59367-DB5D-4F42-91A2-EB1AA3E8C6A5}"/>
    <cellStyle name="Normal 4 3 2 5 2 2 5 2" xfId="15118" xr:uid="{5A83DADC-91A8-4760-AE3A-E87BA89600C2}"/>
    <cellStyle name="Normal 4 3 2 5 2 2 6" xfId="15119" xr:uid="{82978FFC-AA82-401C-9E41-638CA534A7F3}"/>
    <cellStyle name="Normal 4 3 2 5 2 2 7" xfId="15120" xr:uid="{465546AC-64CC-478A-AF36-34F687E8FD9D}"/>
    <cellStyle name="Normal 4 3 2 5 2 2 8" xfId="15121" xr:uid="{690AC927-66F0-46FD-ADD3-8E7269238D02}"/>
    <cellStyle name="Normal 4 3 2 5 2 3" xfId="15122" xr:uid="{F0B3BE05-BB36-4AF6-9DB1-B84989F470CC}"/>
    <cellStyle name="Normal 4 3 2 5 2 3 2" xfId="15123" xr:uid="{F0654CC0-1862-4978-8258-C6CB242C4666}"/>
    <cellStyle name="Normal 4 3 2 5 2 3 2 2" xfId="15124" xr:uid="{5267AEC4-E505-4264-B473-7CD866050F9F}"/>
    <cellStyle name="Normal 4 3 2 5 2 3 2 2 2" xfId="15125" xr:uid="{FC805992-9EA1-48D5-A236-15CFF8DB9E67}"/>
    <cellStyle name="Normal 4 3 2 5 2 3 2 3" xfId="15126" xr:uid="{CCE88C28-D724-4F00-A720-4B8BE9FEFA72}"/>
    <cellStyle name="Normal 4 3 2 5 2 3 2 4" xfId="15127" xr:uid="{FE609899-C221-43D9-96CA-D365CD411C63}"/>
    <cellStyle name="Normal 4 3 2 5 2 3 2 5" xfId="15128" xr:uid="{861FB435-92C1-4786-8663-3E001C94B899}"/>
    <cellStyle name="Normal 4 3 2 5 2 3 3" xfId="15129" xr:uid="{A32B1926-41C0-4950-B8D8-8308DD4971ED}"/>
    <cellStyle name="Normal 4 3 2 5 2 3 3 2" xfId="15130" xr:uid="{5FF8BE41-AA48-4BF7-A060-3C03D812A4EA}"/>
    <cellStyle name="Normal 4 3 2 5 2 3 4" xfId="15131" xr:uid="{8AD7CFB4-152C-4100-B418-246606899D42}"/>
    <cellStyle name="Normal 4 3 2 5 2 3 5" xfId="15132" xr:uid="{63D294BF-7D6E-4913-90C6-D6FE5DDA969A}"/>
    <cellStyle name="Normal 4 3 2 5 2 3 6" xfId="15133" xr:uid="{18AA43A8-A99A-4225-BF31-B5DD631F0493}"/>
    <cellStyle name="Normal 4 3 2 5 2 4" xfId="15134" xr:uid="{9461A6CC-19C3-469F-BE50-B7539B27AF08}"/>
    <cellStyle name="Normal 4 3 2 5 2 4 2" xfId="15135" xr:uid="{BF5C95F8-7B8D-42D1-9C74-C899939127D5}"/>
    <cellStyle name="Normal 4 3 2 5 2 4 2 2" xfId="15136" xr:uid="{32B736F8-9881-4348-8306-A51FA70487F2}"/>
    <cellStyle name="Normal 4 3 2 5 2 4 3" xfId="15137" xr:uid="{27790E3A-A09C-4FB2-B8E3-A2B4AB8A5395}"/>
    <cellStyle name="Normal 4 3 2 5 2 4 4" xfId="15138" xr:uid="{B5207C19-078D-4FC2-8B27-FDBC43D26DD8}"/>
    <cellStyle name="Normal 4 3 2 5 2 4 5" xfId="15139" xr:uid="{C698EFFE-96CC-4319-93BC-33F3127066D6}"/>
    <cellStyle name="Normal 4 3 2 5 2 5" xfId="15140" xr:uid="{EAE2BBEE-A05B-44FC-91D6-47C2B270C348}"/>
    <cellStyle name="Normal 4 3 2 5 2 5 2" xfId="15141" xr:uid="{F6AF43E3-D770-4DC0-AF04-662126DF3952}"/>
    <cellStyle name="Normal 4 3 2 5 2 5 2 2" xfId="15142" xr:uid="{EE87F44C-DCD8-44A5-A1D1-58479C9BDE77}"/>
    <cellStyle name="Normal 4 3 2 5 2 5 3" xfId="15143" xr:uid="{8E662FE3-0A40-428C-A862-1E783F386C67}"/>
    <cellStyle name="Normal 4 3 2 5 2 5 4" xfId="15144" xr:uid="{15CA3C70-4FBC-4BCE-9BE9-CAB9DABD0E09}"/>
    <cellStyle name="Normal 4 3 2 5 2 5 5" xfId="15145" xr:uid="{296C8221-9475-491C-805E-70279D7C87F5}"/>
    <cellStyle name="Normal 4 3 2 5 2 6" xfId="15146" xr:uid="{92277C07-2B27-4CF6-B516-EB6291E175A2}"/>
    <cellStyle name="Normal 4 3 2 5 2 6 2" xfId="15147" xr:uid="{DB7B9C87-DAA6-453D-9255-BAEC47AF85EE}"/>
    <cellStyle name="Normal 4 3 2 5 2 7" xfId="15148" xr:uid="{B30E9DED-EE65-4BFC-9804-221DFB1408C6}"/>
    <cellStyle name="Normal 4 3 2 5 2 8" xfId="15149" xr:uid="{832F8CDF-5C65-42B7-81A2-CC0655D2522F}"/>
    <cellStyle name="Normal 4 3 2 5 2 9" xfId="15150" xr:uid="{9709C35F-EA1E-4233-9F04-7A5E899BC184}"/>
    <cellStyle name="Normal 4 3 2 5 3" xfId="15151" xr:uid="{BCD02400-EE49-4F1D-995C-FBB4957EA76B}"/>
    <cellStyle name="Normal 4 3 2 5 3 2" xfId="15152" xr:uid="{31619DD6-16A5-4344-9FA7-7A8F6E05A95E}"/>
    <cellStyle name="Normal 4 3 2 5 3 2 2" xfId="15153" xr:uid="{A4FB0946-A256-46B6-AD80-22CAD2C41DD0}"/>
    <cellStyle name="Normal 4 3 2 5 3 2 2 2" xfId="15154" xr:uid="{44228561-4645-4D74-AAFE-30EFAA22AE75}"/>
    <cellStyle name="Normal 4 3 2 5 3 2 2 2 2" xfId="15155" xr:uid="{BA28AFA3-0010-4483-9F65-F807148F1E51}"/>
    <cellStyle name="Normal 4 3 2 5 3 2 2 3" xfId="15156" xr:uid="{880922D3-52E4-4D48-B56B-AFA09AB264B7}"/>
    <cellStyle name="Normal 4 3 2 5 3 2 2 4" xfId="15157" xr:uid="{BB273650-384A-4E5B-95E4-C3DEEA122A86}"/>
    <cellStyle name="Normal 4 3 2 5 3 2 2 5" xfId="15158" xr:uid="{473B6B41-0F21-4A48-BE9D-A430C8BB5CAB}"/>
    <cellStyle name="Normal 4 3 2 5 3 2 3" xfId="15159" xr:uid="{8E8659F3-6059-476D-A116-51261DD0344F}"/>
    <cellStyle name="Normal 4 3 2 5 3 2 3 2" xfId="15160" xr:uid="{88D9352B-470E-4E5E-B74A-77B9D95F178C}"/>
    <cellStyle name="Normal 4 3 2 5 3 2 4" xfId="15161" xr:uid="{77C1F544-B1DB-4B5C-8943-58D474A6B1ED}"/>
    <cellStyle name="Normal 4 3 2 5 3 2 5" xfId="15162" xr:uid="{A404AB72-1C2B-4E47-8FD9-EA8E97CC41D2}"/>
    <cellStyle name="Normal 4 3 2 5 3 2 6" xfId="15163" xr:uid="{B5D0D92F-974F-4DF0-95A0-8E60D74D7FCD}"/>
    <cellStyle name="Normal 4 3 2 5 3 3" xfId="15164" xr:uid="{AF0AA9C2-25F9-4095-9AE9-8D7069E91304}"/>
    <cellStyle name="Normal 4 3 2 5 3 3 2" xfId="15165" xr:uid="{C3B98FF5-9C75-49F8-854D-C5C86BA74E70}"/>
    <cellStyle name="Normal 4 3 2 5 3 3 2 2" xfId="15166" xr:uid="{88409814-ADAF-445F-A675-A5C1B603FAA6}"/>
    <cellStyle name="Normal 4 3 2 5 3 3 3" xfId="15167" xr:uid="{C4C40792-3CD0-4EBB-A63A-47A6F9837AFA}"/>
    <cellStyle name="Normal 4 3 2 5 3 3 4" xfId="15168" xr:uid="{6082FF83-26DF-43C1-949B-ED654ABD5D85}"/>
    <cellStyle name="Normal 4 3 2 5 3 3 5" xfId="15169" xr:uid="{23C48023-E4EA-4B86-AD90-FE6837ED88DB}"/>
    <cellStyle name="Normal 4 3 2 5 3 4" xfId="15170" xr:uid="{8F56C864-1333-4AEC-845B-20E7981EC4FB}"/>
    <cellStyle name="Normal 4 3 2 5 3 4 2" xfId="15171" xr:uid="{09657049-DAC0-4AC5-BB3E-D165FE743389}"/>
    <cellStyle name="Normal 4 3 2 5 3 4 2 2" xfId="15172" xr:uid="{F9479153-EA0C-4735-B26E-D94A5AD94657}"/>
    <cellStyle name="Normal 4 3 2 5 3 4 3" xfId="15173" xr:uid="{14C5D698-8E42-4610-A3C4-02EC76990E5C}"/>
    <cellStyle name="Normal 4 3 2 5 3 4 4" xfId="15174" xr:uid="{7DA6C70C-1EF1-42EA-824A-9D29B0AF4730}"/>
    <cellStyle name="Normal 4 3 2 5 3 4 5" xfId="15175" xr:uid="{FAAE7735-C539-44E9-9181-C0865A2CEE02}"/>
    <cellStyle name="Normal 4 3 2 5 3 5" xfId="15176" xr:uid="{0DD2803A-BB41-4B61-869C-91D7DCF377FA}"/>
    <cellStyle name="Normal 4 3 2 5 3 5 2" xfId="15177" xr:uid="{F57C08F8-F956-4120-A7B1-B42404E2310F}"/>
    <cellStyle name="Normal 4 3 2 5 3 6" xfId="15178" xr:uid="{25D3CF22-0658-4DC8-A613-6BBD62D1F915}"/>
    <cellStyle name="Normal 4 3 2 5 3 7" xfId="15179" xr:uid="{FF0E20C3-4AFE-4BA0-9865-297081FB96B1}"/>
    <cellStyle name="Normal 4 3 2 5 3 8" xfId="15180" xr:uid="{F0FBAED4-F512-468C-ABCC-03DC5564C2A2}"/>
    <cellStyle name="Normal 4 3 2 5 4" xfId="15181" xr:uid="{9680796D-C14E-433C-8341-2422C8DBB4C1}"/>
    <cellStyle name="Normal 4 3 2 5 4 2" xfId="15182" xr:uid="{082C263A-115C-4840-8670-1BAECBF073BE}"/>
    <cellStyle name="Normal 4 3 2 5 4 2 2" xfId="15183" xr:uid="{3B9A9C82-6B18-41F0-89BA-46817EFDFCBE}"/>
    <cellStyle name="Normal 4 3 2 5 4 2 2 2" xfId="15184" xr:uid="{D4CC3518-D5F1-48EC-A0E4-102A2EFA03AD}"/>
    <cellStyle name="Normal 4 3 2 5 4 2 3" xfId="15185" xr:uid="{C4B8FB3A-F57F-4FED-B9A1-F18C963ECFCD}"/>
    <cellStyle name="Normal 4 3 2 5 4 2 4" xfId="15186" xr:uid="{3A0E0682-B650-403F-9E28-C87F5650C0E4}"/>
    <cellStyle name="Normal 4 3 2 5 4 2 5" xfId="15187" xr:uid="{161B15CB-2D66-4DE9-B277-846C220A85F1}"/>
    <cellStyle name="Normal 4 3 2 5 4 3" xfId="15188" xr:uid="{349E4BC1-2911-450B-8BCE-F97CCB9709E4}"/>
    <cellStyle name="Normal 4 3 2 5 4 3 2" xfId="15189" xr:uid="{F6E4F629-E510-4386-BFC0-C49D9DE51549}"/>
    <cellStyle name="Normal 4 3 2 5 4 4" xfId="15190" xr:uid="{A566EE9E-5474-46DF-9EB8-360E9CD5E3F0}"/>
    <cellStyle name="Normal 4 3 2 5 4 5" xfId="15191" xr:uid="{EC0E49B8-1F1C-491F-B5DF-D65CF9F28037}"/>
    <cellStyle name="Normal 4 3 2 5 4 6" xfId="15192" xr:uid="{09BCA906-C8C1-45A9-B198-1B1491192731}"/>
    <cellStyle name="Normal 4 3 2 5 5" xfId="15193" xr:uid="{6B25A2A8-05C6-4441-B454-1ED423B9979D}"/>
    <cellStyle name="Normal 4 3 2 5 5 2" xfId="15194" xr:uid="{391D834B-6226-4EA1-BF6D-B4854E90ADF7}"/>
    <cellStyle name="Normal 4 3 2 5 5 2 2" xfId="15195" xr:uid="{D66246A7-F722-4BC0-824E-8937036589AA}"/>
    <cellStyle name="Normal 4 3 2 5 5 3" xfId="15196" xr:uid="{182C108D-5DCF-46A4-BA60-F55C18FF8B2E}"/>
    <cellStyle name="Normal 4 3 2 5 5 4" xfId="15197" xr:uid="{53F3D9E3-5F96-4304-A129-1EE50D0686F0}"/>
    <cellStyle name="Normal 4 3 2 5 5 5" xfId="15198" xr:uid="{38CC6D45-CC6B-4A86-8638-21F25E722388}"/>
    <cellStyle name="Normal 4 3 2 5 6" xfId="15199" xr:uid="{E4043946-5978-4430-A8D3-C97D64E99DCF}"/>
    <cellStyle name="Normal 4 3 2 5 6 2" xfId="15200" xr:uid="{E79A03ED-7CB4-46D9-9E43-8BB244B8EF5B}"/>
    <cellStyle name="Normal 4 3 2 5 6 2 2" xfId="15201" xr:uid="{3A40CD4C-6F8E-4460-9D07-CA709FC9BD49}"/>
    <cellStyle name="Normal 4 3 2 5 6 3" xfId="15202" xr:uid="{ACBB129A-2D94-4833-90BB-72EB5D56D73D}"/>
    <cellStyle name="Normal 4 3 2 5 6 4" xfId="15203" xr:uid="{8672DDE2-32A6-4C2A-BF19-8A4819CC9568}"/>
    <cellStyle name="Normal 4 3 2 5 6 5" xfId="15204" xr:uid="{5A20E03B-DB84-42B5-8136-0FE0809C9DCD}"/>
    <cellStyle name="Normal 4 3 2 5 7" xfId="15205" xr:uid="{C574421F-BA78-4EEB-B1FC-6863BEBEEA86}"/>
    <cellStyle name="Normal 4 3 2 5 7 2" xfId="15206" xr:uid="{41D3FBEF-292C-4A68-8FD1-1935FC93E756}"/>
    <cellStyle name="Normal 4 3 2 5 8" xfId="15207" xr:uid="{789BA11E-132A-4F06-BB2F-323F36DB1E37}"/>
    <cellStyle name="Normal 4 3 2 5 9" xfId="15208" xr:uid="{17F32DBE-640D-4471-B30F-121EFA6AC288}"/>
    <cellStyle name="Normal 4 3 2 6" xfId="15209" xr:uid="{2D8C67D8-7BA1-4C50-9D4A-F8F214EF66FE}"/>
    <cellStyle name="Normal 4 3 2 6 2" xfId="15210" xr:uid="{47437DC2-3F9C-43CF-9CDB-4DB8DE08158D}"/>
    <cellStyle name="Normal 4 3 2 6 2 2" xfId="15211" xr:uid="{0142E6DE-5F4E-4A2B-BFBF-C4698396DB10}"/>
    <cellStyle name="Normal 4 3 2 6 2 2 2" xfId="15212" xr:uid="{6E514AF5-2876-4CE9-B9AA-638AE52B8E4A}"/>
    <cellStyle name="Normal 4 3 2 6 2 2 2 2" xfId="15213" xr:uid="{4503238A-692A-4D2C-9113-5FCC44A29667}"/>
    <cellStyle name="Normal 4 3 2 6 2 2 2 2 2" xfId="15214" xr:uid="{49AE311D-4D13-4885-8F3E-956A94B4505D}"/>
    <cellStyle name="Normal 4 3 2 6 2 2 2 3" xfId="15215" xr:uid="{149072AA-78C1-4D6D-AB5A-57F622E49B25}"/>
    <cellStyle name="Normal 4 3 2 6 2 2 2 4" xfId="15216" xr:uid="{13C640B1-65C3-4FFA-8666-9AE0EEB8E47D}"/>
    <cellStyle name="Normal 4 3 2 6 2 2 2 5" xfId="15217" xr:uid="{97E690B7-02A6-40FF-BB69-9F977D607871}"/>
    <cellStyle name="Normal 4 3 2 6 2 2 3" xfId="15218" xr:uid="{F8A96209-AEE4-4E0A-8EAA-5F854CDDB979}"/>
    <cellStyle name="Normal 4 3 2 6 2 2 3 2" xfId="15219" xr:uid="{A6D3548A-310A-45B1-A1E4-845D19D63F47}"/>
    <cellStyle name="Normal 4 3 2 6 2 2 4" xfId="15220" xr:uid="{995E155E-999C-4A6B-8797-E8B274CA066F}"/>
    <cellStyle name="Normal 4 3 2 6 2 2 5" xfId="15221" xr:uid="{B5B0E43B-C2ED-4FDC-A67E-D2D19834D586}"/>
    <cellStyle name="Normal 4 3 2 6 2 2 6" xfId="15222" xr:uid="{A8824C2D-5A2D-41AD-837B-217C537A98F3}"/>
    <cellStyle name="Normal 4 3 2 6 2 3" xfId="15223" xr:uid="{27F10E41-76E1-471B-87FD-B2307B076D2A}"/>
    <cellStyle name="Normal 4 3 2 6 2 3 2" xfId="15224" xr:uid="{12509B41-29E3-444B-9F51-DD92A704516D}"/>
    <cellStyle name="Normal 4 3 2 6 2 3 2 2" xfId="15225" xr:uid="{4FA74F00-1636-4F27-AE99-543682AA1E50}"/>
    <cellStyle name="Normal 4 3 2 6 2 3 3" xfId="15226" xr:uid="{4AA7B7FC-493C-49D4-9462-2D2F74CEC773}"/>
    <cellStyle name="Normal 4 3 2 6 2 3 4" xfId="15227" xr:uid="{3A67EBE1-F79B-4A0C-B404-352203E13A4B}"/>
    <cellStyle name="Normal 4 3 2 6 2 3 5" xfId="15228" xr:uid="{265B0A45-A2B9-4B94-BD10-01B32685D48A}"/>
    <cellStyle name="Normal 4 3 2 6 2 4" xfId="15229" xr:uid="{D67FE2F6-AA5A-4F30-977E-5390276C5955}"/>
    <cellStyle name="Normal 4 3 2 6 2 4 2" xfId="15230" xr:uid="{A6CD78FB-17A8-4B5D-8746-7CBA94E009BC}"/>
    <cellStyle name="Normal 4 3 2 6 2 4 2 2" xfId="15231" xr:uid="{578686E1-2619-45FF-8C6E-67F92BBEB039}"/>
    <cellStyle name="Normal 4 3 2 6 2 4 3" xfId="15232" xr:uid="{5767442A-C0CC-4051-9BF9-90984D675B9B}"/>
    <cellStyle name="Normal 4 3 2 6 2 4 4" xfId="15233" xr:uid="{64869EB5-203D-450C-B4B7-63BD65EA31E9}"/>
    <cellStyle name="Normal 4 3 2 6 2 4 5" xfId="15234" xr:uid="{13B4060F-82D5-44B0-B7B9-106C002F8826}"/>
    <cellStyle name="Normal 4 3 2 6 2 5" xfId="15235" xr:uid="{B82A5E50-1734-4C01-A303-D5213632E4A4}"/>
    <cellStyle name="Normal 4 3 2 6 2 5 2" xfId="15236" xr:uid="{963512F5-30D4-49E3-BE1D-76B80EB8BE0E}"/>
    <cellStyle name="Normal 4 3 2 6 2 6" xfId="15237" xr:uid="{A8816E0E-1074-4253-9181-BF3B42571C06}"/>
    <cellStyle name="Normal 4 3 2 6 2 7" xfId="15238" xr:uid="{C02F96FC-2356-4AE0-92CE-D3C8AAEA2847}"/>
    <cellStyle name="Normal 4 3 2 6 2 8" xfId="15239" xr:uid="{1BE8F807-A4BA-4EB6-9065-FF0CE992AF68}"/>
    <cellStyle name="Normal 4 3 2 6 3" xfId="15240" xr:uid="{36A6F4A4-4BF0-408A-84CC-A27AC68301FC}"/>
    <cellStyle name="Normal 4 3 2 6 3 2" xfId="15241" xr:uid="{4EE9AEC3-62F6-43A7-A37F-37B9289FB0B7}"/>
    <cellStyle name="Normal 4 3 2 6 3 2 2" xfId="15242" xr:uid="{0C7753BB-2B55-4826-8407-8E2C629090AF}"/>
    <cellStyle name="Normal 4 3 2 6 3 2 2 2" xfId="15243" xr:uid="{8DBCF048-8BCA-425A-B227-DC66F34D35BC}"/>
    <cellStyle name="Normal 4 3 2 6 3 2 3" xfId="15244" xr:uid="{9E2AA19B-8BC4-4504-80E8-9694E6058D72}"/>
    <cellStyle name="Normal 4 3 2 6 3 2 4" xfId="15245" xr:uid="{B4147FDC-4712-41E8-A30E-7FAC7C33D22E}"/>
    <cellStyle name="Normal 4 3 2 6 3 2 5" xfId="15246" xr:uid="{8E73007C-D1E6-4437-851F-2A568DBBF801}"/>
    <cellStyle name="Normal 4 3 2 6 3 3" xfId="15247" xr:uid="{201ADD5A-7782-4B8F-A1FE-D926B1C405E7}"/>
    <cellStyle name="Normal 4 3 2 6 3 3 2" xfId="15248" xr:uid="{1FCC1834-4C0D-4DC2-AA5B-AA44B6E22B01}"/>
    <cellStyle name="Normal 4 3 2 6 3 4" xfId="15249" xr:uid="{61F82E56-2DA9-4EAB-BF63-C60603CADF2D}"/>
    <cellStyle name="Normal 4 3 2 6 3 5" xfId="15250" xr:uid="{51F98413-3952-4BC2-B9C1-F2EA43974688}"/>
    <cellStyle name="Normal 4 3 2 6 3 6" xfId="15251" xr:uid="{ABBB6A78-F4A7-4F4E-A258-9A6678E2772B}"/>
    <cellStyle name="Normal 4 3 2 6 4" xfId="15252" xr:uid="{3311D927-2039-44F5-89E9-5F061E5119EC}"/>
    <cellStyle name="Normal 4 3 2 6 4 2" xfId="15253" xr:uid="{42BADD7B-D482-4919-9C74-4BCE9C785D31}"/>
    <cellStyle name="Normal 4 3 2 6 4 2 2" xfId="15254" xr:uid="{2E151A3A-CB41-491B-9814-0D2F8D36051D}"/>
    <cellStyle name="Normal 4 3 2 6 4 3" xfId="15255" xr:uid="{3419821C-2F19-4B6F-B588-EE3E425BF6EC}"/>
    <cellStyle name="Normal 4 3 2 6 4 4" xfId="15256" xr:uid="{FA7160EF-6395-4315-9470-98BC5AFF1973}"/>
    <cellStyle name="Normal 4 3 2 6 4 5" xfId="15257" xr:uid="{24C438E3-E925-473B-9283-C7C2B34A2CE3}"/>
    <cellStyle name="Normal 4 3 2 6 5" xfId="15258" xr:uid="{586CADC1-C8C0-4D38-B295-6DC2F3C779A8}"/>
    <cellStyle name="Normal 4 3 2 6 5 2" xfId="15259" xr:uid="{84A27C8E-544F-467A-997E-96B49C8379DA}"/>
    <cellStyle name="Normal 4 3 2 6 5 2 2" xfId="15260" xr:uid="{658C3617-6254-405A-862D-1EE0DAE8E00B}"/>
    <cellStyle name="Normal 4 3 2 6 5 3" xfId="15261" xr:uid="{430314BC-32F8-473A-91EE-FF5C16BB6E01}"/>
    <cellStyle name="Normal 4 3 2 6 5 4" xfId="15262" xr:uid="{29D2A824-132C-4DC8-A603-EE72F2174753}"/>
    <cellStyle name="Normal 4 3 2 6 5 5" xfId="15263" xr:uid="{07E91E52-F7AC-4658-9B6A-E2E45DC278CE}"/>
    <cellStyle name="Normal 4 3 2 6 6" xfId="15264" xr:uid="{D4586554-FEE7-41FB-8B74-867DEF438200}"/>
    <cellStyle name="Normal 4 3 2 6 6 2" xfId="15265" xr:uid="{F20A8305-8FB6-4083-8BFD-F1FB9F6A6255}"/>
    <cellStyle name="Normal 4 3 2 6 7" xfId="15266" xr:uid="{4435C266-CEC0-4F31-8A57-42F80817CEC5}"/>
    <cellStyle name="Normal 4 3 2 6 8" xfId="15267" xr:uid="{78D697C7-9AB2-461A-BE37-B3B4CEC41B79}"/>
    <cellStyle name="Normal 4 3 2 6 9" xfId="15268" xr:uid="{3FBAB138-A7C3-4AF2-A55E-BE4E97F6BF00}"/>
    <cellStyle name="Normal 4 3 2 7" xfId="15269" xr:uid="{A1A4B634-7551-4287-994F-D61FF91E49D5}"/>
    <cellStyle name="Normal 4 3 2 7 2" xfId="15270" xr:uid="{C42C2820-859D-4157-BB16-2AFD28962FA8}"/>
    <cellStyle name="Normal 4 3 2 7 2 2" xfId="15271" xr:uid="{BCB75A48-591A-4167-8322-2056B85E58AD}"/>
    <cellStyle name="Normal 4 3 2 7 2 2 2" xfId="15272" xr:uid="{1FC19566-9F6F-4B28-9B5A-FB2A9321D655}"/>
    <cellStyle name="Normal 4 3 2 7 2 2 2 2" xfId="15273" xr:uid="{C97C233D-3CFD-42E8-AD5C-4C0638F1ED43}"/>
    <cellStyle name="Normal 4 3 2 7 2 2 3" xfId="15274" xr:uid="{A250F0D5-0B78-453D-8B7C-76F920DE6663}"/>
    <cellStyle name="Normal 4 3 2 7 2 2 4" xfId="15275" xr:uid="{297AF680-C631-4D96-B9B4-173868852083}"/>
    <cellStyle name="Normal 4 3 2 7 2 2 5" xfId="15276" xr:uid="{AAA2AC0B-5AA1-4C31-9617-27CAFD49A267}"/>
    <cellStyle name="Normal 4 3 2 7 2 3" xfId="15277" xr:uid="{DC5EFF72-CC48-4F49-B592-029A74F9D5AC}"/>
    <cellStyle name="Normal 4 3 2 7 2 3 2" xfId="15278" xr:uid="{679F8B4E-48A1-4F8C-9662-802DC7748A64}"/>
    <cellStyle name="Normal 4 3 2 7 2 4" xfId="15279" xr:uid="{3E73D5FC-950B-4029-9CC8-FAFA11F00E7B}"/>
    <cellStyle name="Normal 4 3 2 7 2 5" xfId="15280" xr:uid="{C7944A42-10A9-4C79-89A7-2C7036E5A984}"/>
    <cellStyle name="Normal 4 3 2 7 2 6" xfId="15281" xr:uid="{2F83EA15-02D2-49D0-8E13-9D25BB572B28}"/>
    <cellStyle name="Normal 4 3 2 7 3" xfId="15282" xr:uid="{CC685CDC-AF6A-4F43-9FB9-EF784301E8C1}"/>
    <cellStyle name="Normal 4 3 2 7 3 2" xfId="15283" xr:uid="{617B50A0-9EFF-4A1F-8B82-72945BEBD779}"/>
    <cellStyle name="Normal 4 3 2 7 3 2 2" xfId="15284" xr:uid="{3A0AA626-AFA2-4EA0-9A62-09D2176EAF28}"/>
    <cellStyle name="Normal 4 3 2 7 3 3" xfId="15285" xr:uid="{C936E90E-9323-4D34-AD06-0E77B35F5EF8}"/>
    <cellStyle name="Normal 4 3 2 7 3 4" xfId="15286" xr:uid="{06D72C2A-2C1C-4681-8933-677E991FBC3D}"/>
    <cellStyle name="Normal 4 3 2 7 3 5" xfId="15287" xr:uid="{8B6C79F9-56B8-4A14-8ECF-4682CF0679B0}"/>
    <cellStyle name="Normal 4 3 2 7 4" xfId="15288" xr:uid="{B0D22EEA-F98E-4AB4-B984-9E6D9328FA3F}"/>
    <cellStyle name="Normal 4 3 2 7 4 2" xfId="15289" xr:uid="{F43D9367-2D51-427E-909A-88874CB1AAA9}"/>
    <cellStyle name="Normal 4 3 2 7 4 2 2" xfId="15290" xr:uid="{450BBA0E-02BD-4B9A-A7D3-3366E4ACD6DA}"/>
    <cellStyle name="Normal 4 3 2 7 4 3" xfId="15291" xr:uid="{85586A58-EBBA-4C0D-A6B1-2503FD3F9B94}"/>
    <cellStyle name="Normal 4 3 2 7 4 4" xfId="15292" xr:uid="{ADE3B54F-39A4-4146-B236-CC918356DF3C}"/>
    <cellStyle name="Normal 4 3 2 7 4 5" xfId="15293" xr:uid="{614B9F29-3E51-490B-9F1C-4520977A9ECD}"/>
    <cellStyle name="Normal 4 3 2 7 5" xfId="15294" xr:uid="{43DA6EBE-F5F9-4A54-8622-0021558A827A}"/>
    <cellStyle name="Normal 4 3 2 7 5 2" xfId="15295" xr:uid="{BCFF9296-C32A-4AD6-829F-6500B69E3E93}"/>
    <cellStyle name="Normal 4 3 2 7 6" xfId="15296" xr:uid="{2CFFBBE5-63DA-4011-ACD0-25CA0FE3EE08}"/>
    <cellStyle name="Normal 4 3 2 7 7" xfId="15297" xr:uid="{61999246-9D65-448C-BC47-052BE031689C}"/>
    <cellStyle name="Normal 4 3 2 7 8" xfId="15298" xr:uid="{B9EBC5CF-EF25-464F-9E32-4D3DD3372FC3}"/>
    <cellStyle name="Normal 4 3 2 8" xfId="15299" xr:uid="{ADDB07CE-20DB-4D47-82EC-C68C4DAD6A59}"/>
    <cellStyle name="Normal 4 3 2 8 2" xfId="15300" xr:uid="{A3B5E434-C5E4-424F-9D0C-A3DCFD5DC6CE}"/>
    <cellStyle name="Normal 4 3 2 8 2 2" xfId="15301" xr:uid="{FA2D20A3-59C5-4751-BD83-D405E0862123}"/>
    <cellStyle name="Normal 4 3 2 8 2 2 2" xfId="15302" xr:uid="{80D159FA-8AD0-4035-8F4B-A266A199200E}"/>
    <cellStyle name="Normal 4 3 2 8 2 3" xfId="15303" xr:uid="{8848E740-4B3E-4F1D-ADA3-B7414D9A8459}"/>
    <cellStyle name="Normal 4 3 2 8 2 4" xfId="15304" xr:uid="{1C582EDE-7B0D-4054-84BD-8DFCC261D7DC}"/>
    <cellStyle name="Normal 4 3 2 8 2 5" xfId="15305" xr:uid="{6C0EA51E-46DD-4CF7-8E82-EF266CBDEEEB}"/>
    <cellStyle name="Normal 4 3 2 8 3" xfId="15306" xr:uid="{E1F8E73B-DA76-4C67-8659-5D08E1500EC2}"/>
    <cellStyle name="Normal 4 3 2 8 3 2" xfId="15307" xr:uid="{EFDAD0BE-2F8F-4C80-958F-18F9F86477F7}"/>
    <cellStyle name="Normal 4 3 2 8 4" xfId="15308" xr:uid="{18DF866D-4954-4E45-AA1B-B997CEDD319D}"/>
    <cellStyle name="Normal 4 3 2 8 5" xfId="15309" xr:uid="{7CDC429F-5A6E-4B72-BB20-EB18ED7E00DA}"/>
    <cellStyle name="Normal 4 3 2 8 6" xfId="15310" xr:uid="{537C70E7-2266-450E-A74E-ECD9ADCDCA3E}"/>
    <cellStyle name="Normal 4 3 2 9" xfId="15311" xr:uid="{9EC2A380-8760-48CC-BF42-8114E2822326}"/>
    <cellStyle name="Normal 4 3 2 9 2" xfId="15312" xr:uid="{CD83BFE3-6E52-4BA5-A8BD-270224F6704D}"/>
    <cellStyle name="Normal 4 3 2 9 2 2" xfId="15313" xr:uid="{2ADB4003-7A9C-447C-9C5F-2CE18FCBD8A8}"/>
    <cellStyle name="Normal 4 3 2 9 3" xfId="15314" xr:uid="{944E1EA9-B161-4C46-923C-F20BA8B82927}"/>
    <cellStyle name="Normal 4 3 2 9 4" xfId="15315" xr:uid="{0AF958C3-F221-4BB4-95B0-977EFD459944}"/>
    <cellStyle name="Normal 4 3 2 9 5" xfId="15316" xr:uid="{C40A525A-166D-400E-AFFC-41A207AA1E99}"/>
    <cellStyle name="Normal 4 3 3" xfId="15317" xr:uid="{F05D353D-E4C9-4BA4-B3DB-567265A82FC1}"/>
    <cellStyle name="Normal 4 3 3 10" xfId="15318" xr:uid="{1701FC48-3810-4021-8C73-EAFBC346F327}"/>
    <cellStyle name="Normal 4 3 3 10 2" xfId="15319" xr:uid="{4B357717-A10C-4E06-94E9-F011CE4568B1}"/>
    <cellStyle name="Normal 4 3 3 11" xfId="15320" xr:uid="{6DF5D019-7EB9-43C6-BF2E-F26EE64D0F44}"/>
    <cellStyle name="Normal 4 3 3 12" xfId="15321" xr:uid="{B962EEF6-ED2E-4188-9A7F-8A8C5CDE931B}"/>
    <cellStyle name="Normal 4 3 3 13" xfId="15322" xr:uid="{9836E6E1-E309-472E-A419-F43FE884A231}"/>
    <cellStyle name="Normal 4 3 3 2" xfId="15323" xr:uid="{2FE0DDAC-F757-4B7C-BF70-7CBC9DED60F2}"/>
    <cellStyle name="Normal 4 3 3 2 10" xfId="15324" xr:uid="{3FA86176-B009-40D5-BE74-344653628E4F}"/>
    <cellStyle name="Normal 4 3 3 2 11" xfId="15325" xr:uid="{C3797755-2F3D-4B39-9B5F-99F4B5130AC6}"/>
    <cellStyle name="Normal 4 3 3 2 12" xfId="15326" xr:uid="{CC56329B-95D1-4163-9B2F-22C5D4E711C9}"/>
    <cellStyle name="Normal 4 3 3 2 2" xfId="15327" xr:uid="{CCD69713-CE4F-4EE0-B3B0-02C4F01E4904}"/>
    <cellStyle name="Normal 4 3 3 2 2 10" xfId="15328" xr:uid="{FB628DA3-71C6-4D10-9F77-5A959CB92FF6}"/>
    <cellStyle name="Normal 4 3 3 2 2 11" xfId="15329" xr:uid="{D5690CD5-470F-4532-8F85-96CEF56FF1C7}"/>
    <cellStyle name="Normal 4 3 3 2 2 2" xfId="15330" xr:uid="{8649B40F-DD71-404C-BCF5-7CE08520BE23}"/>
    <cellStyle name="Normal 4 3 3 2 2 2 10" xfId="15331" xr:uid="{75D4FF65-C35D-46CD-BD8E-CF9C21B53407}"/>
    <cellStyle name="Normal 4 3 3 2 2 2 2" xfId="15332" xr:uid="{2A0CDE02-532E-4951-8202-E03486913FB6}"/>
    <cellStyle name="Normal 4 3 3 2 2 2 2 2" xfId="15333" xr:uid="{B4083D9D-0DAC-41CE-9FA4-F50221E5885C}"/>
    <cellStyle name="Normal 4 3 3 2 2 2 2 2 2" xfId="15334" xr:uid="{D1FF466B-B1E6-4FD6-80E5-631A36BD5C10}"/>
    <cellStyle name="Normal 4 3 3 2 2 2 2 2 2 2" xfId="15335" xr:uid="{87528EDB-4D6A-4AF1-B70A-9D8E227D3325}"/>
    <cellStyle name="Normal 4 3 3 2 2 2 2 2 2 2 2" xfId="15336" xr:uid="{D243196A-E8F9-4D57-A85A-16D0C0FDA335}"/>
    <cellStyle name="Normal 4 3 3 2 2 2 2 2 2 2 2 2" xfId="15337" xr:uid="{3188F1CC-B26A-41FE-AEF1-552046BE97D6}"/>
    <cellStyle name="Normal 4 3 3 2 2 2 2 2 2 2 3" xfId="15338" xr:uid="{04D6AB5F-C127-4E73-BE8A-B8D7F3724A3E}"/>
    <cellStyle name="Normal 4 3 3 2 2 2 2 2 2 2 4" xfId="15339" xr:uid="{9CAFE0F9-A60B-41C4-A882-FD1A7EC428CA}"/>
    <cellStyle name="Normal 4 3 3 2 2 2 2 2 2 2 5" xfId="15340" xr:uid="{B09FB355-9B09-40E6-976E-6FC4EDF5FF3E}"/>
    <cellStyle name="Normal 4 3 3 2 2 2 2 2 2 3" xfId="15341" xr:uid="{283664DE-AB1B-44B2-AFFF-F2549FD5EE58}"/>
    <cellStyle name="Normal 4 3 3 2 2 2 2 2 2 3 2" xfId="15342" xr:uid="{C2D8E81F-C4FD-4E19-AE16-DC17D2386AFB}"/>
    <cellStyle name="Normal 4 3 3 2 2 2 2 2 2 4" xfId="15343" xr:uid="{3600E099-81BB-4A5F-A362-1D581E4D51D5}"/>
    <cellStyle name="Normal 4 3 3 2 2 2 2 2 2 5" xfId="15344" xr:uid="{FB3DB767-2A0A-4371-9886-3DBE6488AE5B}"/>
    <cellStyle name="Normal 4 3 3 2 2 2 2 2 2 6" xfId="15345" xr:uid="{833874D1-AF3B-4D95-B6E9-21DC7A3D51BE}"/>
    <cellStyle name="Normal 4 3 3 2 2 2 2 2 3" xfId="15346" xr:uid="{C70F3026-CA9C-45DC-8B5E-4539DA1F5CBE}"/>
    <cellStyle name="Normal 4 3 3 2 2 2 2 2 3 2" xfId="15347" xr:uid="{A51F9229-56E3-4A67-A225-5407D301A0E5}"/>
    <cellStyle name="Normal 4 3 3 2 2 2 2 2 3 2 2" xfId="15348" xr:uid="{C13D3AB7-C512-40FA-95A0-EF5060425FBB}"/>
    <cellStyle name="Normal 4 3 3 2 2 2 2 2 3 3" xfId="15349" xr:uid="{1A3FBC28-4A33-425E-99AB-82798750D863}"/>
    <cellStyle name="Normal 4 3 3 2 2 2 2 2 3 4" xfId="15350" xr:uid="{B0A4963D-5B0A-4313-9E3B-DC6A7BFBE9FB}"/>
    <cellStyle name="Normal 4 3 3 2 2 2 2 2 3 5" xfId="15351" xr:uid="{9BC0C286-9451-48D3-BCCF-B7210AE87740}"/>
    <cellStyle name="Normal 4 3 3 2 2 2 2 2 4" xfId="15352" xr:uid="{98DE640E-B796-4C6C-8CEC-4472992146D8}"/>
    <cellStyle name="Normal 4 3 3 2 2 2 2 2 4 2" xfId="15353" xr:uid="{6F1A46CB-EDD0-46E5-A823-3A2062D9FC0A}"/>
    <cellStyle name="Normal 4 3 3 2 2 2 2 2 4 2 2" xfId="15354" xr:uid="{0BD76893-3F7E-4567-857A-E8F3979E5893}"/>
    <cellStyle name="Normal 4 3 3 2 2 2 2 2 4 3" xfId="15355" xr:uid="{B87A576A-6775-4682-B3FB-18FA90A522EB}"/>
    <cellStyle name="Normal 4 3 3 2 2 2 2 2 4 4" xfId="15356" xr:uid="{E83B5446-EAAA-4DEF-B7B3-02C0C1E93EC1}"/>
    <cellStyle name="Normal 4 3 3 2 2 2 2 2 4 5" xfId="15357" xr:uid="{8F0940B4-1059-4037-AE23-244217664859}"/>
    <cellStyle name="Normal 4 3 3 2 2 2 2 2 5" xfId="15358" xr:uid="{0F6F54AF-B05A-4C15-A861-8F936417513A}"/>
    <cellStyle name="Normal 4 3 3 2 2 2 2 2 5 2" xfId="15359" xr:uid="{9340CE6D-9B2D-4BAC-A330-23D38EFD9279}"/>
    <cellStyle name="Normal 4 3 3 2 2 2 2 2 6" xfId="15360" xr:uid="{BE44892B-C97A-47D4-A4C1-CF2D3057FE99}"/>
    <cellStyle name="Normal 4 3 3 2 2 2 2 2 7" xfId="15361" xr:uid="{895DD24C-386F-466B-AA2A-5A3B4D3C2682}"/>
    <cellStyle name="Normal 4 3 3 2 2 2 2 2 8" xfId="15362" xr:uid="{F0D3350C-0ABC-43FB-803C-56E45D6054D9}"/>
    <cellStyle name="Normal 4 3 3 2 2 2 2 3" xfId="15363" xr:uid="{58DCE3F4-5531-41C7-A2BC-9C175219B223}"/>
    <cellStyle name="Normal 4 3 3 2 2 2 2 3 2" xfId="15364" xr:uid="{8BB00A19-F475-4C1C-9322-535D63B76F09}"/>
    <cellStyle name="Normal 4 3 3 2 2 2 2 3 2 2" xfId="15365" xr:uid="{FCA9FC80-ABD6-4C73-9C14-D9966CB786C7}"/>
    <cellStyle name="Normal 4 3 3 2 2 2 2 3 2 2 2" xfId="15366" xr:uid="{C96F1AF7-49DE-410F-983B-E20BE47C533C}"/>
    <cellStyle name="Normal 4 3 3 2 2 2 2 3 2 3" xfId="15367" xr:uid="{2693CEF4-03BA-4CA6-A508-280369F1D6C8}"/>
    <cellStyle name="Normal 4 3 3 2 2 2 2 3 2 4" xfId="15368" xr:uid="{77E9CFC3-D8AF-48B9-B3BB-B5E58D281E1F}"/>
    <cellStyle name="Normal 4 3 3 2 2 2 2 3 2 5" xfId="15369" xr:uid="{D76E764B-1DF9-4229-AAB5-C266A1E86A47}"/>
    <cellStyle name="Normal 4 3 3 2 2 2 2 3 3" xfId="15370" xr:uid="{CA45A81C-5E06-4399-95F9-6E4DEB0A0F6D}"/>
    <cellStyle name="Normal 4 3 3 2 2 2 2 3 3 2" xfId="15371" xr:uid="{9D2B1370-746F-4589-B1EA-147E0A178208}"/>
    <cellStyle name="Normal 4 3 3 2 2 2 2 3 4" xfId="15372" xr:uid="{09A02757-31EB-4E7D-B320-4E5A9D240F3C}"/>
    <cellStyle name="Normal 4 3 3 2 2 2 2 3 5" xfId="15373" xr:uid="{D5A4215C-0BC3-44AF-B180-5D58394F8AE4}"/>
    <cellStyle name="Normal 4 3 3 2 2 2 2 3 6" xfId="15374" xr:uid="{F5CED1DD-3CC2-4496-9AE2-51C84E426001}"/>
    <cellStyle name="Normal 4 3 3 2 2 2 2 4" xfId="15375" xr:uid="{BF2DE8A1-A5F4-4649-A118-8A0789D181B6}"/>
    <cellStyle name="Normal 4 3 3 2 2 2 2 4 2" xfId="15376" xr:uid="{2C28D08C-4EDF-4598-A26C-DE3323D7D35C}"/>
    <cellStyle name="Normal 4 3 3 2 2 2 2 4 2 2" xfId="15377" xr:uid="{30A06DCF-98DB-4C2C-9A33-B6036A1A5F04}"/>
    <cellStyle name="Normal 4 3 3 2 2 2 2 4 3" xfId="15378" xr:uid="{F1619AE4-CDC0-42DE-B839-D33D7EAEF423}"/>
    <cellStyle name="Normal 4 3 3 2 2 2 2 4 4" xfId="15379" xr:uid="{EFC646B1-8EFC-430C-B76A-8C7D417C9C57}"/>
    <cellStyle name="Normal 4 3 3 2 2 2 2 4 5" xfId="15380" xr:uid="{86976CF5-B984-4191-AD7D-665B46998866}"/>
    <cellStyle name="Normal 4 3 3 2 2 2 2 5" xfId="15381" xr:uid="{3F27CCEF-D5D9-49EF-8386-DE7A953029B4}"/>
    <cellStyle name="Normal 4 3 3 2 2 2 2 5 2" xfId="15382" xr:uid="{486F465B-BEA0-4046-99BC-24B604C9CD2E}"/>
    <cellStyle name="Normal 4 3 3 2 2 2 2 5 2 2" xfId="15383" xr:uid="{0D437140-46A8-462F-8F34-70F824A45B42}"/>
    <cellStyle name="Normal 4 3 3 2 2 2 2 5 3" xfId="15384" xr:uid="{2045F068-F00D-4A85-900F-BE3D52C28CAD}"/>
    <cellStyle name="Normal 4 3 3 2 2 2 2 5 4" xfId="15385" xr:uid="{78FB0620-4FBE-4D72-94D8-BE4D41DC939A}"/>
    <cellStyle name="Normal 4 3 3 2 2 2 2 5 5" xfId="15386" xr:uid="{7C6EB3BC-7073-4686-8B3D-29113EDF334A}"/>
    <cellStyle name="Normal 4 3 3 2 2 2 2 6" xfId="15387" xr:uid="{92E740F0-3108-4F08-81CA-CD5CDF99B62E}"/>
    <cellStyle name="Normal 4 3 3 2 2 2 2 6 2" xfId="15388" xr:uid="{827E76CC-23BC-4CA1-B9E8-B362BE9DFFCD}"/>
    <cellStyle name="Normal 4 3 3 2 2 2 2 7" xfId="15389" xr:uid="{1BF87E65-2499-4948-A409-D0CAF48F7421}"/>
    <cellStyle name="Normal 4 3 3 2 2 2 2 8" xfId="15390" xr:uid="{496584F3-FD03-451C-B47D-7F67F0A28102}"/>
    <cellStyle name="Normal 4 3 3 2 2 2 2 9" xfId="15391" xr:uid="{C48639FB-5922-4DAC-9D55-E022B9A6F10D}"/>
    <cellStyle name="Normal 4 3 3 2 2 2 3" xfId="15392" xr:uid="{F715C1DA-B493-48D7-9F3E-BB051A3DA46D}"/>
    <cellStyle name="Normal 4 3 3 2 2 2 3 2" xfId="15393" xr:uid="{278A7996-AB44-4A18-BE51-5CBD864C2E07}"/>
    <cellStyle name="Normal 4 3 3 2 2 2 3 2 2" xfId="15394" xr:uid="{DE8F6204-D983-45EA-BC52-4BE6E4C28782}"/>
    <cellStyle name="Normal 4 3 3 2 2 2 3 2 2 2" xfId="15395" xr:uid="{4B98535B-A6E0-4763-9ABC-F89139E4BE72}"/>
    <cellStyle name="Normal 4 3 3 2 2 2 3 2 2 2 2" xfId="15396" xr:uid="{17DF4471-7BA0-4791-9AC2-A29331B1E7C5}"/>
    <cellStyle name="Normal 4 3 3 2 2 2 3 2 2 3" xfId="15397" xr:uid="{22C86FFD-7CDE-4DBC-8C13-23A872AD6804}"/>
    <cellStyle name="Normal 4 3 3 2 2 2 3 2 2 4" xfId="15398" xr:uid="{B2B2C49B-A0CA-436E-AC99-673B2F3F6520}"/>
    <cellStyle name="Normal 4 3 3 2 2 2 3 2 2 5" xfId="15399" xr:uid="{B3EAAFFA-F02D-4CB5-A4C8-30921CE42973}"/>
    <cellStyle name="Normal 4 3 3 2 2 2 3 2 3" xfId="15400" xr:uid="{B36D4D1C-582A-4140-B3DF-F1330AC21A3B}"/>
    <cellStyle name="Normal 4 3 3 2 2 2 3 2 3 2" xfId="15401" xr:uid="{0F05EE8E-1CB0-4053-9BBA-1A30C973A652}"/>
    <cellStyle name="Normal 4 3 3 2 2 2 3 2 4" xfId="15402" xr:uid="{F84ED0C3-AEA8-4A44-A2F5-C9FE5A9DD921}"/>
    <cellStyle name="Normal 4 3 3 2 2 2 3 2 5" xfId="15403" xr:uid="{7ACE1F4B-5D5A-44E4-AE32-7CC645C25641}"/>
    <cellStyle name="Normal 4 3 3 2 2 2 3 2 6" xfId="15404" xr:uid="{C477305F-8EEE-4723-85CF-EF00BEE7D77D}"/>
    <cellStyle name="Normal 4 3 3 2 2 2 3 3" xfId="15405" xr:uid="{CE3907F6-9957-4051-BF28-A2113C7A9822}"/>
    <cellStyle name="Normal 4 3 3 2 2 2 3 3 2" xfId="15406" xr:uid="{540E5064-DD24-45D3-9D76-62F98F1152C1}"/>
    <cellStyle name="Normal 4 3 3 2 2 2 3 3 2 2" xfId="15407" xr:uid="{ED8E958B-7020-4064-8E36-5AE5DDC27228}"/>
    <cellStyle name="Normal 4 3 3 2 2 2 3 3 3" xfId="15408" xr:uid="{1121167A-BE00-4E04-A8AA-EDCA9F08626B}"/>
    <cellStyle name="Normal 4 3 3 2 2 2 3 3 4" xfId="15409" xr:uid="{370992C7-E187-4238-8F14-DABF41B5353F}"/>
    <cellStyle name="Normal 4 3 3 2 2 2 3 3 5" xfId="15410" xr:uid="{D6A2DB5D-1A60-4A44-BA84-5361C7A5235A}"/>
    <cellStyle name="Normal 4 3 3 2 2 2 3 4" xfId="15411" xr:uid="{7C3029B1-536C-417B-BD9D-97B7E5B8DFB7}"/>
    <cellStyle name="Normal 4 3 3 2 2 2 3 4 2" xfId="15412" xr:uid="{5723C32B-F0A7-4717-AE91-0D5C24DC1847}"/>
    <cellStyle name="Normal 4 3 3 2 2 2 3 4 2 2" xfId="15413" xr:uid="{69C13E61-DA7A-4451-8579-26EEEBED2A2C}"/>
    <cellStyle name="Normal 4 3 3 2 2 2 3 4 3" xfId="15414" xr:uid="{154C1D90-4B11-4B04-AA29-017454BA102E}"/>
    <cellStyle name="Normal 4 3 3 2 2 2 3 4 4" xfId="15415" xr:uid="{0D6D7484-F955-43E4-ABD5-D0D903F63C8A}"/>
    <cellStyle name="Normal 4 3 3 2 2 2 3 4 5" xfId="15416" xr:uid="{A4C378FA-CAFC-4C65-80A1-F9373253A7C6}"/>
    <cellStyle name="Normal 4 3 3 2 2 2 3 5" xfId="15417" xr:uid="{98F82019-B9E7-4D2B-AC0F-DA81A5514C42}"/>
    <cellStyle name="Normal 4 3 3 2 2 2 3 5 2" xfId="15418" xr:uid="{0F42A909-274C-4885-9216-4D7AFA11471E}"/>
    <cellStyle name="Normal 4 3 3 2 2 2 3 6" xfId="15419" xr:uid="{E66DC047-7FE1-44B1-808A-D164E83C2D8D}"/>
    <cellStyle name="Normal 4 3 3 2 2 2 3 7" xfId="15420" xr:uid="{3B6CB067-CF9B-4B31-8424-4CDFD9960A29}"/>
    <cellStyle name="Normal 4 3 3 2 2 2 3 8" xfId="15421" xr:uid="{A9EFBAE6-8047-4769-999C-6B1D070116CB}"/>
    <cellStyle name="Normal 4 3 3 2 2 2 4" xfId="15422" xr:uid="{13DCAE87-98DA-42EA-B83A-AEC88FF8693D}"/>
    <cellStyle name="Normal 4 3 3 2 2 2 4 2" xfId="15423" xr:uid="{2765C63A-8401-4485-8D00-52C882549120}"/>
    <cellStyle name="Normal 4 3 3 2 2 2 4 2 2" xfId="15424" xr:uid="{334657CA-D17C-410D-ADA9-2C21F7553D0E}"/>
    <cellStyle name="Normal 4 3 3 2 2 2 4 2 2 2" xfId="15425" xr:uid="{5D1FC36B-214D-420F-B24C-D315938A8358}"/>
    <cellStyle name="Normal 4 3 3 2 2 2 4 2 3" xfId="15426" xr:uid="{29C16D0D-25E3-4712-8AB4-21760F01C0A4}"/>
    <cellStyle name="Normal 4 3 3 2 2 2 4 2 4" xfId="15427" xr:uid="{D181ABB8-6984-4589-BDA9-C69499206E42}"/>
    <cellStyle name="Normal 4 3 3 2 2 2 4 2 5" xfId="15428" xr:uid="{0E8113C9-E9CF-467B-8E12-3006EDD2A70F}"/>
    <cellStyle name="Normal 4 3 3 2 2 2 4 3" xfId="15429" xr:uid="{1CB5FCE9-BB38-4355-BA67-8682623EDF1C}"/>
    <cellStyle name="Normal 4 3 3 2 2 2 4 3 2" xfId="15430" xr:uid="{361B604B-9E7C-427E-BAA2-ED903421E856}"/>
    <cellStyle name="Normal 4 3 3 2 2 2 4 4" xfId="15431" xr:uid="{44DFADE8-E7F8-4524-85E1-1DDCA0C01388}"/>
    <cellStyle name="Normal 4 3 3 2 2 2 4 5" xfId="15432" xr:uid="{C83098E2-E336-4E0C-8028-331D5A84FC4D}"/>
    <cellStyle name="Normal 4 3 3 2 2 2 4 6" xfId="15433" xr:uid="{D405E4D7-F7CA-4869-8BEE-C4EF698EF675}"/>
    <cellStyle name="Normal 4 3 3 2 2 2 5" xfId="15434" xr:uid="{CB40A8E7-B647-4E7A-8F65-4CCDBA258393}"/>
    <cellStyle name="Normal 4 3 3 2 2 2 5 2" xfId="15435" xr:uid="{0F3DD0A8-92F4-47E6-B03A-196E39599B15}"/>
    <cellStyle name="Normal 4 3 3 2 2 2 5 2 2" xfId="15436" xr:uid="{5AAB30FA-4474-4581-AF46-D5BF2D98C8B4}"/>
    <cellStyle name="Normal 4 3 3 2 2 2 5 3" xfId="15437" xr:uid="{0AF64D42-6EE8-4E90-A278-30D1A8CC4C28}"/>
    <cellStyle name="Normal 4 3 3 2 2 2 5 4" xfId="15438" xr:uid="{5941F8C6-BB81-4168-8644-E96244504A68}"/>
    <cellStyle name="Normal 4 3 3 2 2 2 5 5" xfId="15439" xr:uid="{D76DD6C3-4E27-4AF8-BD4C-B35968515840}"/>
    <cellStyle name="Normal 4 3 3 2 2 2 6" xfId="15440" xr:uid="{DB19F3EB-CA7B-4D95-AE28-A4F8AAE6C3DF}"/>
    <cellStyle name="Normal 4 3 3 2 2 2 6 2" xfId="15441" xr:uid="{9CC93AB4-F9AF-4180-9CBC-86C184E84497}"/>
    <cellStyle name="Normal 4 3 3 2 2 2 6 2 2" xfId="15442" xr:uid="{61E546A3-E9D8-4C4F-A22C-8898C09C8B3A}"/>
    <cellStyle name="Normal 4 3 3 2 2 2 6 3" xfId="15443" xr:uid="{A1A7B91C-3C1C-4873-8F78-4CC10492BC69}"/>
    <cellStyle name="Normal 4 3 3 2 2 2 6 4" xfId="15444" xr:uid="{3008E643-0BE1-4371-AADB-8DF68D42C6D0}"/>
    <cellStyle name="Normal 4 3 3 2 2 2 6 5" xfId="15445" xr:uid="{527A8581-2182-49B0-BAD2-D2CBF189D387}"/>
    <cellStyle name="Normal 4 3 3 2 2 2 7" xfId="15446" xr:uid="{E38F8409-85DA-400C-A2F2-4954F660088B}"/>
    <cellStyle name="Normal 4 3 3 2 2 2 7 2" xfId="15447" xr:uid="{5E8B049A-03DE-478F-ACC0-D215BCEC33C4}"/>
    <cellStyle name="Normal 4 3 3 2 2 2 8" xfId="15448" xr:uid="{7DD06E5E-E090-4F02-99BC-29C8F50303A7}"/>
    <cellStyle name="Normal 4 3 3 2 2 2 9" xfId="15449" xr:uid="{C0F1AD9A-F19E-45E5-B2F2-301A4026DDF5}"/>
    <cellStyle name="Normal 4 3 3 2 2 3" xfId="15450" xr:uid="{02017675-2FE3-4DAF-888E-62A18CA385A5}"/>
    <cellStyle name="Normal 4 3 3 2 2 3 2" xfId="15451" xr:uid="{1B782645-7434-416F-BE3D-6EE24ACC56A4}"/>
    <cellStyle name="Normal 4 3 3 2 2 3 2 2" xfId="15452" xr:uid="{355033C8-2184-40DC-8795-346D845A5449}"/>
    <cellStyle name="Normal 4 3 3 2 2 3 2 2 2" xfId="15453" xr:uid="{4963B87C-E5B6-4E03-96C4-0B70FC2631BD}"/>
    <cellStyle name="Normal 4 3 3 2 2 3 2 2 2 2" xfId="15454" xr:uid="{C4FAC7B6-9E8D-4EAC-9BE0-47D6CA6D627C}"/>
    <cellStyle name="Normal 4 3 3 2 2 3 2 2 2 2 2" xfId="15455" xr:uid="{A3B3BE05-0EBB-4062-95BC-620EBFF896E8}"/>
    <cellStyle name="Normal 4 3 3 2 2 3 2 2 2 3" xfId="15456" xr:uid="{06E0C444-3D90-492B-9EC0-421D4B5AEA0D}"/>
    <cellStyle name="Normal 4 3 3 2 2 3 2 2 2 4" xfId="15457" xr:uid="{BAB7A5B2-7C83-4EB7-8E28-F01C6711C47B}"/>
    <cellStyle name="Normal 4 3 3 2 2 3 2 2 2 5" xfId="15458" xr:uid="{DB1FF898-F59A-4BB6-8B2C-7CD5AFA9817A}"/>
    <cellStyle name="Normal 4 3 3 2 2 3 2 2 3" xfId="15459" xr:uid="{D3D2FA28-0158-4E24-91E4-2CAF9C66282A}"/>
    <cellStyle name="Normal 4 3 3 2 2 3 2 2 3 2" xfId="15460" xr:uid="{097C6BC6-2382-4C7E-84B9-AD1A74826600}"/>
    <cellStyle name="Normal 4 3 3 2 2 3 2 2 4" xfId="15461" xr:uid="{8017A900-7794-4EFA-878B-35EA213BB967}"/>
    <cellStyle name="Normal 4 3 3 2 2 3 2 2 5" xfId="15462" xr:uid="{B1AFFE9E-41A1-4E49-8A79-F80BB00AEDA0}"/>
    <cellStyle name="Normal 4 3 3 2 2 3 2 2 6" xfId="15463" xr:uid="{CB37CACF-A78E-45A7-841C-AE4C1D4CC56D}"/>
    <cellStyle name="Normal 4 3 3 2 2 3 2 3" xfId="15464" xr:uid="{8C307AAA-981A-4EAD-A8D4-E909EE274868}"/>
    <cellStyle name="Normal 4 3 3 2 2 3 2 3 2" xfId="15465" xr:uid="{53DECC8D-4721-4624-AED1-542E49644144}"/>
    <cellStyle name="Normal 4 3 3 2 2 3 2 3 2 2" xfId="15466" xr:uid="{FF86E9AD-FA30-476F-880E-1B83F3181517}"/>
    <cellStyle name="Normal 4 3 3 2 2 3 2 3 3" xfId="15467" xr:uid="{26800BE3-2FA9-481B-AE82-93CF3524BC89}"/>
    <cellStyle name="Normal 4 3 3 2 2 3 2 3 4" xfId="15468" xr:uid="{FAEB57E5-DED5-4C58-8196-92DC8C5CEE23}"/>
    <cellStyle name="Normal 4 3 3 2 2 3 2 3 5" xfId="15469" xr:uid="{1A3D9FBB-ED82-448B-94E8-BC4BD74266CD}"/>
    <cellStyle name="Normal 4 3 3 2 2 3 2 4" xfId="15470" xr:uid="{A652505B-42AD-458A-AB4A-99B7A3370051}"/>
    <cellStyle name="Normal 4 3 3 2 2 3 2 4 2" xfId="15471" xr:uid="{13256C81-27B6-47B7-8B79-EAC936EE2E7E}"/>
    <cellStyle name="Normal 4 3 3 2 2 3 2 4 2 2" xfId="15472" xr:uid="{C9B5889E-218D-48E6-8066-CFE6487B1208}"/>
    <cellStyle name="Normal 4 3 3 2 2 3 2 4 3" xfId="15473" xr:uid="{039248EE-9842-4943-8FD4-857558893F8B}"/>
    <cellStyle name="Normal 4 3 3 2 2 3 2 4 4" xfId="15474" xr:uid="{FE57D82B-92E6-4684-A106-758E6792E8E6}"/>
    <cellStyle name="Normal 4 3 3 2 2 3 2 4 5" xfId="15475" xr:uid="{21BB6822-2365-4179-954B-19E3040867E0}"/>
    <cellStyle name="Normal 4 3 3 2 2 3 2 5" xfId="15476" xr:uid="{A05C5A0E-3EA1-4CFF-BAF9-7F97BE2B3B36}"/>
    <cellStyle name="Normal 4 3 3 2 2 3 2 5 2" xfId="15477" xr:uid="{F20BCE06-CFFF-46F3-A17D-6A750FBBCD4E}"/>
    <cellStyle name="Normal 4 3 3 2 2 3 2 6" xfId="15478" xr:uid="{66DA4480-429A-44E7-BE70-72E0E0A43618}"/>
    <cellStyle name="Normal 4 3 3 2 2 3 2 7" xfId="15479" xr:uid="{7C1B5124-BD3B-408C-B648-97CB9C04859F}"/>
    <cellStyle name="Normal 4 3 3 2 2 3 2 8" xfId="15480" xr:uid="{606B4CB8-3E4E-44E1-BEC1-EAB21BF3A7E9}"/>
    <cellStyle name="Normal 4 3 3 2 2 3 3" xfId="15481" xr:uid="{467C9A4F-224F-4ED3-A0E0-9F03CDC2BA22}"/>
    <cellStyle name="Normal 4 3 3 2 2 3 3 2" xfId="15482" xr:uid="{91E7DE72-1EB9-48E7-98B8-A572FC01C99D}"/>
    <cellStyle name="Normal 4 3 3 2 2 3 3 2 2" xfId="15483" xr:uid="{5D5AB253-96B9-4D39-A2A3-81FAFCFE529B}"/>
    <cellStyle name="Normal 4 3 3 2 2 3 3 2 2 2" xfId="15484" xr:uid="{F025AD5E-D919-4353-A84F-5FCBF361CB3F}"/>
    <cellStyle name="Normal 4 3 3 2 2 3 3 2 3" xfId="15485" xr:uid="{55EE71BB-5A3A-4600-B688-0F15C16D5FFC}"/>
    <cellStyle name="Normal 4 3 3 2 2 3 3 2 4" xfId="15486" xr:uid="{D4386137-B669-4B59-879B-C5DA3DCE0314}"/>
    <cellStyle name="Normal 4 3 3 2 2 3 3 2 5" xfId="15487" xr:uid="{2AFA8F24-B338-4F67-8A04-94EC9070CFDE}"/>
    <cellStyle name="Normal 4 3 3 2 2 3 3 3" xfId="15488" xr:uid="{2BB21EB5-E762-42C0-9A85-0C7766E732C2}"/>
    <cellStyle name="Normal 4 3 3 2 2 3 3 3 2" xfId="15489" xr:uid="{95B67D14-306C-47FB-BDB5-54CF88834A6B}"/>
    <cellStyle name="Normal 4 3 3 2 2 3 3 4" xfId="15490" xr:uid="{17F4FDEB-9FE3-487C-A2AC-AAF49E46A116}"/>
    <cellStyle name="Normal 4 3 3 2 2 3 3 5" xfId="15491" xr:uid="{A67EFD9B-F1C6-4253-B0FB-FEFC6AEBED91}"/>
    <cellStyle name="Normal 4 3 3 2 2 3 3 6" xfId="15492" xr:uid="{6E1DB4BA-23B0-4E8A-9B74-5E101C433CC2}"/>
    <cellStyle name="Normal 4 3 3 2 2 3 4" xfId="15493" xr:uid="{F3BDA824-A765-48EC-9BF4-4AB010631452}"/>
    <cellStyle name="Normal 4 3 3 2 2 3 4 2" xfId="15494" xr:uid="{4A0BFC54-656D-48EC-A572-3E0AE24B452C}"/>
    <cellStyle name="Normal 4 3 3 2 2 3 4 2 2" xfId="15495" xr:uid="{5092D970-F575-4758-AB5F-466E943B85AF}"/>
    <cellStyle name="Normal 4 3 3 2 2 3 4 3" xfId="15496" xr:uid="{EF243C60-0929-422A-B418-E44C25ABC933}"/>
    <cellStyle name="Normal 4 3 3 2 2 3 4 4" xfId="15497" xr:uid="{F642B748-381F-45E0-8096-656043E17165}"/>
    <cellStyle name="Normal 4 3 3 2 2 3 4 5" xfId="15498" xr:uid="{8393D300-AA51-4612-9E12-E8CE76CBB6E0}"/>
    <cellStyle name="Normal 4 3 3 2 2 3 5" xfId="15499" xr:uid="{139C735D-5F49-4F61-9299-182DAC489228}"/>
    <cellStyle name="Normal 4 3 3 2 2 3 5 2" xfId="15500" xr:uid="{86BAA694-9C38-4A60-AC23-8FDAFC2E77B2}"/>
    <cellStyle name="Normal 4 3 3 2 2 3 5 2 2" xfId="15501" xr:uid="{65AC66AE-C3A8-4C2B-BFA1-0576AADD3465}"/>
    <cellStyle name="Normal 4 3 3 2 2 3 5 3" xfId="15502" xr:uid="{7CD092CB-EEF5-4CAA-8A65-967C4EC5344A}"/>
    <cellStyle name="Normal 4 3 3 2 2 3 5 4" xfId="15503" xr:uid="{3507EDFA-5405-41A2-AC5E-45234EBCFA16}"/>
    <cellStyle name="Normal 4 3 3 2 2 3 5 5" xfId="15504" xr:uid="{3D360044-4802-4C65-9030-6CE92B9B3B3C}"/>
    <cellStyle name="Normal 4 3 3 2 2 3 6" xfId="15505" xr:uid="{1721F9E2-3574-4E92-B39F-743526A8868C}"/>
    <cellStyle name="Normal 4 3 3 2 2 3 6 2" xfId="15506" xr:uid="{C1D298B0-65D9-4327-8754-9C15051A1329}"/>
    <cellStyle name="Normal 4 3 3 2 2 3 7" xfId="15507" xr:uid="{9BBFC086-80F2-408E-84C3-40C0D05157DB}"/>
    <cellStyle name="Normal 4 3 3 2 2 3 8" xfId="15508" xr:uid="{59CC0CC1-5E8C-4A1B-B87A-964407ABBEB9}"/>
    <cellStyle name="Normal 4 3 3 2 2 3 9" xfId="15509" xr:uid="{906276AA-ED2C-4B21-9383-E52E0881220E}"/>
    <cellStyle name="Normal 4 3 3 2 2 4" xfId="15510" xr:uid="{7F80BD40-CBE2-4FCA-AA7E-D36891C3E029}"/>
    <cellStyle name="Normal 4 3 3 2 2 4 2" xfId="15511" xr:uid="{4B9B0E78-0DD2-43D2-8B60-1AC87C401501}"/>
    <cellStyle name="Normal 4 3 3 2 2 4 2 2" xfId="15512" xr:uid="{D7AFAED4-39C2-4579-B927-18379DA67EE6}"/>
    <cellStyle name="Normal 4 3 3 2 2 4 2 2 2" xfId="15513" xr:uid="{D892DBCC-05D8-4C97-AF30-D1F1651F5BF8}"/>
    <cellStyle name="Normal 4 3 3 2 2 4 2 2 2 2" xfId="15514" xr:uid="{7BEFC048-E803-4C8F-B76B-4600A3335688}"/>
    <cellStyle name="Normal 4 3 3 2 2 4 2 2 3" xfId="15515" xr:uid="{D48F79C7-EDD3-4CB9-8FA2-9358B176FCAF}"/>
    <cellStyle name="Normal 4 3 3 2 2 4 2 2 4" xfId="15516" xr:uid="{BBC0AAB2-FD0F-4648-921D-C8ED20571118}"/>
    <cellStyle name="Normal 4 3 3 2 2 4 2 2 5" xfId="15517" xr:uid="{DD9977DC-1131-4628-AE3F-CD4F136C2CE7}"/>
    <cellStyle name="Normal 4 3 3 2 2 4 2 3" xfId="15518" xr:uid="{256C3C77-1EC1-46DA-B42E-597089C82EB1}"/>
    <cellStyle name="Normal 4 3 3 2 2 4 2 3 2" xfId="15519" xr:uid="{1A092962-5CF0-4EFF-B278-38DE7FDB6FD3}"/>
    <cellStyle name="Normal 4 3 3 2 2 4 2 4" xfId="15520" xr:uid="{EB7D1848-ED6A-4094-A30C-D933B956A41F}"/>
    <cellStyle name="Normal 4 3 3 2 2 4 2 5" xfId="15521" xr:uid="{C1717A46-4380-468B-99FD-D5031AFCF7A7}"/>
    <cellStyle name="Normal 4 3 3 2 2 4 2 6" xfId="15522" xr:uid="{9CDB6433-6365-4C4F-BEFE-4250A037722C}"/>
    <cellStyle name="Normal 4 3 3 2 2 4 3" xfId="15523" xr:uid="{2D772012-4E84-45F2-8311-126EB771F8CB}"/>
    <cellStyle name="Normal 4 3 3 2 2 4 3 2" xfId="15524" xr:uid="{F71A7574-EDB7-4536-BA00-DC3CED6F70D6}"/>
    <cellStyle name="Normal 4 3 3 2 2 4 3 2 2" xfId="15525" xr:uid="{6F0AE4E1-EFCE-4F61-8AA1-A9A091C33BE2}"/>
    <cellStyle name="Normal 4 3 3 2 2 4 3 3" xfId="15526" xr:uid="{051C0DCC-1588-4D50-A2E7-EB6ABAD5545B}"/>
    <cellStyle name="Normal 4 3 3 2 2 4 3 4" xfId="15527" xr:uid="{670606EF-3F86-45ED-AF57-3DB197158767}"/>
    <cellStyle name="Normal 4 3 3 2 2 4 3 5" xfId="15528" xr:uid="{B4CCCFE5-2E09-4C74-885B-AF00EC440473}"/>
    <cellStyle name="Normal 4 3 3 2 2 4 4" xfId="15529" xr:uid="{9F978CEA-A92D-4987-B1CD-8A790665F3E9}"/>
    <cellStyle name="Normal 4 3 3 2 2 4 4 2" xfId="15530" xr:uid="{68EFEA1F-573E-47AB-B30B-E53B046FA9CD}"/>
    <cellStyle name="Normal 4 3 3 2 2 4 4 2 2" xfId="15531" xr:uid="{F76624EB-5AD7-468A-BFBD-E2A80034B5E7}"/>
    <cellStyle name="Normal 4 3 3 2 2 4 4 3" xfId="15532" xr:uid="{03425A0D-2823-4C64-B023-38534A80D00B}"/>
    <cellStyle name="Normal 4 3 3 2 2 4 4 4" xfId="15533" xr:uid="{287849FF-DF6F-46C3-ACDE-92FEE84DAB5F}"/>
    <cellStyle name="Normal 4 3 3 2 2 4 4 5" xfId="15534" xr:uid="{7B717A2D-FBF2-4DAE-9F43-02985C3D9858}"/>
    <cellStyle name="Normal 4 3 3 2 2 4 5" xfId="15535" xr:uid="{881D6672-5BDF-493D-88A2-6649DDEE2BDD}"/>
    <cellStyle name="Normal 4 3 3 2 2 4 5 2" xfId="15536" xr:uid="{560A96D5-EDFD-4BFD-9E55-C8C4E34C267F}"/>
    <cellStyle name="Normal 4 3 3 2 2 4 6" xfId="15537" xr:uid="{4AA162ED-1C3F-44DA-B90B-23B8502BC7FA}"/>
    <cellStyle name="Normal 4 3 3 2 2 4 7" xfId="15538" xr:uid="{447A4B51-4990-4D9B-AB17-56D7CD9B9762}"/>
    <cellStyle name="Normal 4 3 3 2 2 4 8" xfId="15539" xr:uid="{88E87812-7AE8-4167-B678-F410F499F1AB}"/>
    <cellStyle name="Normal 4 3 3 2 2 5" xfId="15540" xr:uid="{E5E4C5DF-0431-4C77-BF46-76EE67A404B4}"/>
    <cellStyle name="Normal 4 3 3 2 2 5 2" xfId="15541" xr:uid="{3DF97528-4F00-4D72-849C-17B2EC9B1438}"/>
    <cellStyle name="Normal 4 3 3 2 2 5 2 2" xfId="15542" xr:uid="{53F41018-1CED-44D8-B87E-240E4BDC23DE}"/>
    <cellStyle name="Normal 4 3 3 2 2 5 2 2 2" xfId="15543" xr:uid="{C1A61C80-05D1-4C87-AAD1-4BC3FA8CB7FD}"/>
    <cellStyle name="Normal 4 3 3 2 2 5 2 3" xfId="15544" xr:uid="{06D4C97C-B743-4A05-8C93-4127E4B5EEB0}"/>
    <cellStyle name="Normal 4 3 3 2 2 5 2 4" xfId="15545" xr:uid="{47F7BAED-8087-4A07-8BDB-C8D458E9339F}"/>
    <cellStyle name="Normal 4 3 3 2 2 5 2 5" xfId="15546" xr:uid="{1273C632-93EC-47E1-99A5-02797B89C4C6}"/>
    <cellStyle name="Normal 4 3 3 2 2 5 3" xfId="15547" xr:uid="{EC6BDECF-14C9-4E7C-92CA-E6BB0F85239B}"/>
    <cellStyle name="Normal 4 3 3 2 2 5 3 2" xfId="15548" xr:uid="{5C38E546-4637-419E-8D89-DDE1BFF355FA}"/>
    <cellStyle name="Normal 4 3 3 2 2 5 4" xfId="15549" xr:uid="{205CEBA3-C290-44A5-8483-23B44B9AECBA}"/>
    <cellStyle name="Normal 4 3 3 2 2 5 5" xfId="15550" xr:uid="{6B299060-0525-4F2D-B570-65AABFD4915A}"/>
    <cellStyle name="Normal 4 3 3 2 2 5 6" xfId="15551" xr:uid="{9A76FC1A-FAD6-488C-B806-DE41C9DD0A57}"/>
    <cellStyle name="Normal 4 3 3 2 2 6" xfId="15552" xr:uid="{1743C2B8-37C9-4294-8DD3-3600FFD52F10}"/>
    <cellStyle name="Normal 4 3 3 2 2 6 2" xfId="15553" xr:uid="{3EBEE68F-D2F7-4D96-8D1D-49915128368A}"/>
    <cellStyle name="Normal 4 3 3 2 2 6 2 2" xfId="15554" xr:uid="{837AEB38-D705-478D-8482-D67D307986AB}"/>
    <cellStyle name="Normal 4 3 3 2 2 6 3" xfId="15555" xr:uid="{D1B1C099-B596-41D4-BDF3-2B4E8B27C74F}"/>
    <cellStyle name="Normal 4 3 3 2 2 6 4" xfId="15556" xr:uid="{8A3D865C-8EA0-4267-86D2-D062BD61683B}"/>
    <cellStyle name="Normal 4 3 3 2 2 6 5" xfId="15557" xr:uid="{2A720870-A02C-45B1-A747-6B65EADB9E5A}"/>
    <cellStyle name="Normal 4 3 3 2 2 7" xfId="15558" xr:uid="{3242AF26-C52F-479B-9B40-F00F5A14AAD5}"/>
    <cellStyle name="Normal 4 3 3 2 2 7 2" xfId="15559" xr:uid="{0C9D7AEF-E548-4CD4-BB1A-8C27F58E315A}"/>
    <cellStyle name="Normal 4 3 3 2 2 7 2 2" xfId="15560" xr:uid="{37F16A8C-F306-4992-A450-65101081F391}"/>
    <cellStyle name="Normal 4 3 3 2 2 7 3" xfId="15561" xr:uid="{DABF7E5D-69C9-4839-B055-5C79020F6B60}"/>
    <cellStyle name="Normal 4 3 3 2 2 7 4" xfId="15562" xr:uid="{67351D10-92E1-4239-BD81-7D262AEB7411}"/>
    <cellStyle name="Normal 4 3 3 2 2 7 5" xfId="15563" xr:uid="{D82754C3-4956-4D65-BF99-4BFA15E1E646}"/>
    <cellStyle name="Normal 4 3 3 2 2 8" xfId="15564" xr:uid="{2D171DA9-DBEC-4C42-94BD-73F09765A119}"/>
    <cellStyle name="Normal 4 3 3 2 2 8 2" xfId="15565" xr:uid="{6A82E6FD-D64A-4C4F-B79D-5BE16C96814A}"/>
    <cellStyle name="Normal 4 3 3 2 2 9" xfId="15566" xr:uid="{E9CCCF53-7DA4-4D7D-BB08-A9319F416549}"/>
    <cellStyle name="Normal 4 3 3 2 3" xfId="15567" xr:uid="{B1836E2C-9ECE-4CDE-9DCC-4A3DB1C3D772}"/>
    <cellStyle name="Normal 4 3 3 2 3 10" xfId="15568" xr:uid="{EAA8FC90-CA2F-4E75-B87B-E370C2609680}"/>
    <cellStyle name="Normal 4 3 3 2 3 2" xfId="15569" xr:uid="{603FC9C6-B2FC-45FD-AD81-440809749FBD}"/>
    <cellStyle name="Normal 4 3 3 2 3 2 2" xfId="15570" xr:uid="{753EF40F-2285-413A-A9A3-FEEE1A1CAE9A}"/>
    <cellStyle name="Normal 4 3 3 2 3 2 2 2" xfId="15571" xr:uid="{1CABED07-1D40-4544-AE5A-D88362D10D85}"/>
    <cellStyle name="Normal 4 3 3 2 3 2 2 2 2" xfId="15572" xr:uid="{C1EF5C23-362C-46EF-99F5-9AE96DCCBFAA}"/>
    <cellStyle name="Normal 4 3 3 2 3 2 2 2 2 2" xfId="15573" xr:uid="{757880FB-64C9-4CAA-92A2-59667EE24550}"/>
    <cellStyle name="Normal 4 3 3 2 3 2 2 2 2 2 2" xfId="15574" xr:uid="{23AB7C72-BB3A-4A19-A505-5AF388C9F02A}"/>
    <cellStyle name="Normal 4 3 3 2 3 2 2 2 2 3" xfId="15575" xr:uid="{CCE2B97F-F44D-4BF6-A89F-85FF9DB868F5}"/>
    <cellStyle name="Normal 4 3 3 2 3 2 2 2 2 4" xfId="15576" xr:uid="{3C870730-03B9-471C-A7BF-A80D91DAC8CD}"/>
    <cellStyle name="Normal 4 3 3 2 3 2 2 2 2 5" xfId="15577" xr:uid="{6B19023B-D3B9-4365-9406-A25B65B88ED9}"/>
    <cellStyle name="Normal 4 3 3 2 3 2 2 2 3" xfId="15578" xr:uid="{6E07E562-E4D4-4D30-A858-AA46B32CFE11}"/>
    <cellStyle name="Normal 4 3 3 2 3 2 2 2 3 2" xfId="15579" xr:uid="{90AEAE5A-195C-45FE-87D0-8336E7BEAEBC}"/>
    <cellStyle name="Normal 4 3 3 2 3 2 2 2 4" xfId="15580" xr:uid="{2C2B2B4B-46C7-4C45-9BB1-70D8FCEFAEDE}"/>
    <cellStyle name="Normal 4 3 3 2 3 2 2 2 5" xfId="15581" xr:uid="{1D75BE96-ED73-40E1-81A4-7E5AB59E3F30}"/>
    <cellStyle name="Normal 4 3 3 2 3 2 2 2 6" xfId="15582" xr:uid="{124EC591-2F25-4839-B99C-452139AA20EE}"/>
    <cellStyle name="Normal 4 3 3 2 3 2 2 3" xfId="15583" xr:uid="{975D6712-3E79-4C56-9997-018FC96842EA}"/>
    <cellStyle name="Normal 4 3 3 2 3 2 2 3 2" xfId="15584" xr:uid="{411D9177-05B2-4E97-A619-877174F2CE27}"/>
    <cellStyle name="Normal 4 3 3 2 3 2 2 3 2 2" xfId="15585" xr:uid="{14503B86-488B-46E3-81C6-A90F62007C93}"/>
    <cellStyle name="Normal 4 3 3 2 3 2 2 3 3" xfId="15586" xr:uid="{F2413280-FF8F-4255-9BA5-558DDF944F4A}"/>
    <cellStyle name="Normal 4 3 3 2 3 2 2 3 4" xfId="15587" xr:uid="{45757BED-4225-4DC4-BEB5-6A86D7BC1E1C}"/>
    <cellStyle name="Normal 4 3 3 2 3 2 2 3 5" xfId="15588" xr:uid="{D1413615-182F-4177-A612-639E89B27D05}"/>
    <cellStyle name="Normal 4 3 3 2 3 2 2 4" xfId="15589" xr:uid="{7812F4C3-95F5-4E69-AF51-5FE17981AF1F}"/>
    <cellStyle name="Normal 4 3 3 2 3 2 2 4 2" xfId="15590" xr:uid="{7EF73261-B6B9-4C69-A304-DCE5E66BCE48}"/>
    <cellStyle name="Normal 4 3 3 2 3 2 2 4 2 2" xfId="15591" xr:uid="{EDCDA3C6-2246-4B48-A647-99FB54BBA566}"/>
    <cellStyle name="Normal 4 3 3 2 3 2 2 4 3" xfId="15592" xr:uid="{A404AE05-1554-410C-9F40-BFCCAEA54695}"/>
    <cellStyle name="Normal 4 3 3 2 3 2 2 4 4" xfId="15593" xr:uid="{6A2185B8-411E-41B8-B13C-98C49496FC9E}"/>
    <cellStyle name="Normal 4 3 3 2 3 2 2 4 5" xfId="15594" xr:uid="{77065A7E-7892-439C-91F0-A29818C67968}"/>
    <cellStyle name="Normal 4 3 3 2 3 2 2 5" xfId="15595" xr:uid="{A9204452-F5AA-4298-9905-1D39B568E2CC}"/>
    <cellStyle name="Normal 4 3 3 2 3 2 2 5 2" xfId="15596" xr:uid="{88E57962-48A4-4718-A7B2-4ED144633037}"/>
    <cellStyle name="Normal 4 3 3 2 3 2 2 6" xfId="15597" xr:uid="{DB33B406-BF4A-4E6C-A7C4-84257EA9B1C1}"/>
    <cellStyle name="Normal 4 3 3 2 3 2 2 7" xfId="15598" xr:uid="{2C59876A-5FFF-47EB-8980-357E9B60D4F0}"/>
    <cellStyle name="Normal 4 3 3 2 3 2 2 8" xfId="15599" xr:uid="{F1CF6906-B6A5-4AAD-BD5B-4A791B8777FC}"/>
    <cellStyle name="Normal 4 3 3 2 3 2 3" xfId="15600" xr:uid="{F76F5C1E-4480-47DF-90C3-5D4EE0D3F64B}"/>
    <cellStyle name="Normal 4 3 3 2 3 2 3 2" xfId="15601" xr:uid="{A9BCADC5-6AC1-4090-AF04-7432EFA706D7}"/>
    <cellStyle name="Normal 4 3 3 2 3 2 3 2 2" xfId="15602" xr:uid="{62A55835-E9C4-466C-88F1-CA0956D5C864}"/>
    <cellStyle name="Normal 4 3 3 2 3 2 3 2 2 2" xfId="15603" xr:uid="{2F5DCC0D-A9F5-4F51-AAAB-571883621EF1}"/>
    <cellStyle name="Normal 4 3 3 2 3 2 3 2 3" xfId="15604" xr:uid="{FA60CE90-EB9A-45A1-A5AB-417647D67085}"/>
    <cellStyle name="Normal 4 3 3 2 3 2 3 2 4" xfId="15605" xr:uid="{FF89B85F-582A-4D06-B879-E375829F20B2}"/>
    <cellStyle name="Normal 4 3 3 2 3 2 3 2 5" xfId="15606" xr:uid="{2A2BD05F-4924-4401-A713-7BCBCC096545}"/>
    <cellStyle name="Normal 4 3 3 2 3 2 3 3" xfId="15607" xr:uid="{29BFD81E-3459-4F94-A366-0BBBE7059952}"/>
    <cellStyle name="Normal 4 3 3 2 3 2 3 3 2" xfId="15608" xr:uid="{4C4C2BBE-0518-4254-A532-DA9C7C26D5AC}"/>
    <cellStyle name="Normal 4 3 3 2 3 2 3 4" xfId="15609" xr:uid="{C4244221-11F2-4FFA-A798-7435862CDAA5}"/>
    <cellStyle name="Normal 4 3 3 2 3 2 3 5" xfId="15610" xr:uid="{EA84A03C-4965-4447-9F71-423C2C093A12}"/>
    <cellStyle name="Normal 4 3 3 2 3 2 3 6" xfId="15611" xr:uid="{751355AC-8C08-4B13-87EF-05A4F14B119F}"/>
    <cellStyle name="Normal 4 3 3 2 3 2 4" xfId="15612" xr:uid="{061D1C5C-27A3-49D7-8BF7-C2BB3DFA8E03}"/>
    <cellStyle name="Normal 4 3 3 2 3 2 4 2" xfId="15613" xr:uid="{0575020E-3015-4071-8943-E72033706B8E}"/>
    <cellStyle name="Normal 4 3 3 2 3 2 4 2 2" xfId="15614" xr:uid="{BC211B81-E773-480F-8468-7847539A5343}"/>
    <cellStyle name="Normal 4 3 3 2 3 2 4 3" xfId="15615" xr:uid="{A1FE8C14-7179-4A37-9EA9-5046D8B8BDF3}"/>
    <cellStyle name="Normal 4 3 3 2 3 2 4 4" xfId="15616" xr:uid="{8DC1AAEE-DBED-432C-9366-10D5CD2C2D57}"/>
    <cellStyle name="Normal 4 3 3 2 3 2 4 5" xfId="15617" xr:uid="{75887181-EDBF-4380-9035-669BAB449A74}"/>
    <cellStyle name="Normal 4 3 3 2 3 2 5" xfId="15618" xr:uid="{C93F265A-1E90-47DA-9C2D-BFD867E4EF8A}"/>
    <cellStyle name="Normal 4 3 3 2 3 2 5 2" xfId="15619" xr:uid="{9A084048-A59E-4CC1-A9B9-E246A186BEBC}"/>
    <cellStyle name="Normal 4 3 3 2 3 2 5 2 2" xfId="15620" xr:uid="{C11ECA0A-923A-451B-ABBD-5F58B46C5452}"/>
    <cellStyle name="Normal 4 3 3 2 3 2 5 3" xfId="15621" xr:uid="{D8EA8F63-8B4A-4E22-AB3D-8722770CE433}"/>
    <cellStyle name="Normal 4 3 3 2 3 2 5 4" xfId="15622" xr:uid="{8C9674EC-E4AA-4BC1-A0BF-E57C18FC63CF}"/>
    <cellStyle name="Normal 4 3 3 2 3 2 5 5" xfId="15623" xr:uid="{98C7B24D-E1E3-421B-897F-61FE9B38CBC0}"/>
    <cellStyle name="Normal 4 3 3 2 3 2 6" xfId="15624" xr:uid="{540E13BC-A9A7-4CDC-A0BA-CA159CAF921C}"/>
    <cellStyle name="Normal 4 3 3 2 3 2 6 2" xfId="15625" xr:uid="{3B935AD8-A423-4A96-98CC-8EA33FCFB199}"/>
    <cellStyle name="Normal 4 3 3 2 3 2 7" xfId="15626" xr:uid="{9277A080-952B-42D7-B267-2A3F0951D1D2}"/>
    <cellStyle name="Normal 4 3 3 2 3 2 8" xfId="15627" xr:uid="{5227ABC8-32B4-4CB1-93AE-F4686321F1AD}"/>
    <cellStyle name="Normal 4 3 3 2 3 2 9" xfId="15628" xr:uid="{12B5ED18-DF9D-4AAC-8E86-258ABDEED121}"/>
    <cellStyle name="Normal 4 3 3 2 3 3" xfId="15629" xr:uid="{B671F9D2-698F-4B06-971D-37425FAEB959}"/>
    <cellStyle name="Normal 4 3 3 2 3 3 2" xfId="15630" xr:uid="{EE7F4B32-5177-455C-838A-B53B8E8C615D}"/>
    <cellStyle name="Normal 4 3 3 2 3 3 2 2" xfId="15631" xr:uid="{6B475E8A-07D5-4612-82C8-971E7D32F9E1}"/>
    <cellStyle name="Normal 4 3 3 2 3 3 2 2 2" xfId="15632" xr:uid="{18C35865-390E-47A8-8F29-F16683844D4B}"/>
    <cellStyle name="Normal 4 3 3 2 3 3 2 2 2 2" xfId="15633" xr:uid="{717158A1-ED2D-465C-B3EC-55D72B539C03}"/>
    <cellStyle name="Normal 4 3 3 2 3 3 2 2 3" xfId="15634" xr:uid="{0D356B0B-CF56-42C2-9EF0-DCF99BD209CD}"/>
    <cellStyle name="Normal 4 3 3 2 3 3 2 2 4" xfId="15635" xr:uid="{72F5DC25-D6E0-424C-96C3-2A8FF77D9870}"/>
    <cellStyle name="Normal 4 3 3 2 3 3 2 2 5" xfId="15636" xr:uid="{F20729E8-BA90-4B2D-A16B-CAD48726D770}"/>
    <cellStyle name="Normal 4 3 3 2 3 3 2 3" xfId="15637" xr:uid="{C4E9487F-F23C-4FF5-A415-14D1CB2A4B8C}"/>
    <cellStyle name="Normal 4 3 3 2 3 3 2 3 2" xfId="15638" xr:uid="{4137F7D8-FF5E-4ECE-A7DD-24454C83E15F}"/>
    <cellStyle name="Normal 4 3 3 2 3 3 2 4" xfId="15639" xr:uid="{4E00C624-0F86-4B7C-B27E-C2657C450A03}"/>
    <cellStyle name="Normal 4 3 3 2 3 3 2 5" xfId="15640" xr:uid="{E869E299-16EE-4B26-9A24-12AC54792A0B}"/>
    <cellStyle name="Normal 4 3 3 2 3 3 2 6" xfId="15641" xr:uid="{8E6F86A7-A11C-4219-BE3E-6A07CDDD029E}"/>
    <cellStyle name="Normal 4 3 3 2 3 3 3" xfId="15642" xr:uid="{2C01728F-990E-4402-A19B-0D204AE29F79}"/>
    <cellStyle name="Normal 4 3 3 2 3 3 3 2" xfId="15643" xr:uid="{79B96D3D-A4CF-4F69-B40C-916E754A65BF}"/>
    <cellStyle name="Normal 4 3 3 2 3 3 3 2 2" xfId="15644" xr:uid="{64BA9006-3163-4D4F-9223-D6665163BE45}"/>
    <cellStyle name="Normal 4 3 3 2 3 3 3 3" xfId="15645" xr:uid="{BA4E757C-ED20-4AB7-88EC-6CE539357B11}"/>
    <cellStyle name="Normal 4 3 3 2 3 3 3 4" xfId="15646" xr:uid="{9BD7D5FC-8EDA-4D0C-B558-285CF2A7CF7A}"/>
    <cellStyle name="Normal 4 3 3 2 3 3 3 5" xfId="15647" xr:uid="{DB948AEE-6CB4-41C5-A34C-13CC215A0DE5}"/>
    <cellStyle name="Normal 4 3 3 2 3 3 4" xfId="15648" xr:uid="{864488D3-85BA-410D-9854-6F0E2A882FD6}"/>
    <cellStyle name="Normal 4 3 3 2 3 3 4 2" xfId="15649" xr:uid="{5E6B643B-3BA7-4153-A3A8-D48A1F11CEAB}"/>
    <cellStyle name="Normal 4 3 3 2 3 3 4 2 2" xfId="15650" xr:uid="{0722BC41-3F5F-4502-94DB-CB0515D7D6A2}"/>
    <cellStyle name="Normal 4 3 3 2 3 3 4 3" xfId="15651" xr:uid="{8F2452BA-E601-4418-B21A-8DCA0E42AE53}"/>
    <cellStyle name="Normal 4 3 3 2 3 3 4 4" xfId="15652" xr:uid="{E4428630-E345-4405-BAC5-D1A931C641F7}"/>
    <cellStyle name="Normal 4 3 3 2 3 3 4 5" xfId="15653" xr:uid="{7E96BEE0-346D-4FB5-BD63-A0B677337AE4}"/>
    <cellStyle name="Normal 4 3 3 2 3 3 5" xfId="15654" xr:uid="{F9744937-D4FD-4F95-B28A-135EF3810A1D}"/>
    <cellStyle name="Normal 4 3 3 2 3 3 5 2" xfId="15655" xr:uid="{503D65BB-68C0-41E4-87EB-3745903F6618}"/>
    <cellStyle name="Normal 4 3 3 2 3 3 6" xfId="15656" xr:uid="{D3ECF8C4-B6B4-4820-95FF-4F59441DF331}"/>
    <cellStyle name="Normal 4 3 3 2 3 3 7" xfId="15657" xr:uid="{81C16079-B587-4FE9-BBD0-2EA997391296}"/>
    <cellStyle name="Normal 4 3 3 2 3 3 8" xfId="15658" xr:uid="{689A515A-76E3-4AC9-9689-6E3F97B67559}"/>
    <cellStyle name="Normal 4 3 3 2 3 4" xfId="15659" xr:uid="{24EA819B-FF84-458F-A72B-6FA361D66CC8}"/>
    <cellStyle name="Normal 4 3 3 2 3 4 2" xfId="15660" xr:uid="{05F01BA7-8575-4ED4-8E1A-51C55B3F344B}"/>
    <cellStyle name="Normal 4 3 3 2 3 4 2 2" xfId="15661" xr:uid="{3405E520-2BA9-4127-B4EF-971C9E95774F}"/>
    <cellStyle name="Normal 4 3 3 2 3 4 2 2 2" xfId="15662" xr:uid="{364FFB3C-50E3-4201-897C-AFAAE08E66A5}"/>
    <cellStyle name="Normal 4 3 3 2 3 4 2 3" xfId="15663" xr:uid="{5CD2B46D-E0E8-4A53-BD75-9800858074B8}"/>
    <cellStyle name="Normal 4 3 3 2 3 4 2 4" xfId="15664" xr:uid="{C4D6BD08-F374-4D66-90C9-916AC9C04B1F}"/>
    <cellStyle name="Normal 4 3 3 2 3 4 2 5" xfId="15665" xr:uid="{71EB40FE-96F6-4F27-B4DB-5A41CECF312A}"/>
    <cellStyle name="Normal 4 3 3 2 3 4 3" xfId="15666" xr:uid="{365DC005-F61E-443D-A136-EB321400FC50}"/>
    <cellStyle name="Normal 4 3 3 2 3 4 3 2" xfId="15667" xr:uid="{E22AD740-9F7D-4122-945D-DA496BECA221}"/>
    <cellStyle name="Normal 4 3 3 2 3 4 4" xfId="15668" xr:uid="{E89115EC-948A-4C7E-8309-188B0AC00DC8}"/>
    <cellStyle name="Normal 4 3 3 2 3 4 5" xfId="15669" xr:uid="{D79317E9-A3D1-4335-BD7F-66D4AC4D168D}"/>
    <cellStyle name="Normal 4 3 3 2 3 4 6" xfId="15670" xr:uid="{1236A581-DE77-4C6E-8538-DA9318F2172A}"/>
    <cellStyle name="Normal 4 3 3 2 3 5" xfId="15671" xr:uid="{6C92B643-77E6-4A9D-B381-FC7495F1775A}"/>
    <cellStyle name="Normal 4 3 3 2 3 5 2" xfId="15672" xr:uid="{9B004B0C-CF9A-427A-A202-ED29D24131BF}"/>
    <cellStyle name="Normal 4 3 3 2 3 5 2 2" xfId="15673" xr:uid="{F74CB17B-ED44-4DD0-A8F3-57C79C3C38B6}"/>
    <cellStyle name="Normal 4 3 3 2 3 5 3" xfId="15674" xr:uid="{AA1C7635-7E81-42DE-AE67-C141B4D6A7B4}"/>
    <cellStyle name="Normal 4 3 3 2 3 5 4" xfId="15675" xr:uid="{8F91B136-393D-4D90-999F-A70933B50645}"/>
    <cellStyle name="Normal 4 3 3 2 3 5 5" xfId="15676" xr:uid="{5B182493-1E43-4B73-A549-884DC5A9F48B}"/>
    <cellStyle name="Normal 4 3 3 2 3 6" xfId="15677" xr:uid="{16F45EFD-5C21-4ACD-8C58-6C357998FA81}"/>
    <cellStyle name="Normal 4 3 3 2 3 6 2" xfId="15678" xr:uid="{18CFA02A-42B6-4D8A-8EC2-699C6CC99D65}"/>
    <cellStyle name="Normal 4 3 3 2 3 6 2 2" xfId="15679" xr:uid="{B177801C-A465-420F-809A-A1BA5FC8BF52}"/>
    <cellStyle name="Normal 4 3 3 2 3 6 3" xfId="15680" xr:uid="{7B2AF787-10BC-409E-9426-AB4487956F5B}"/>
    <cellStyle name="Normal 4 3 3 2 3 6 4" xfId="15681" xr:uid="{5A845C64-AEA4-4F4E-BAC0-34EE24FC1607}"/>
    <cellStyle name="Normal 4 3 3 2 3 6 5" xfId="15682" xr:uid="{80186842-00CA-4CF8-A1B3-AE7329AE047C}"/>
    <cellStyle name="Normal 4 3 3 2 3 7" xfId="15683" xr:uid="{B0057106-7076-4B15-9235-4D1C5B201A73}"/>
    <cellStyle name="Normal 4 3 3 2 3 7 2" xfId="15684" xr:uid="{114ED6E6-0717-4A7A-B223-31939F117712}"/>
    <cellStyle name="Normal 4 3 3 2 3 8" xfId="15685" xr:uid="{2211CD16-886E-4748-B6FD-FE20E850473C}"/>
    <cellStyle name="Normal 4 3 3 2 3 9" xfId="15686" xr:uid="{C678E1A2-1FEC-449E-BCCA-B65200A8FF35}"/>
    <cellStyle name="Normal 4 3 3 2 4" xfId="15687" xr:uid="{537EF035-BF2F-468B-B436-B5FB97D972B1}"/>
    <cellStyle name="Normal 4 3 3 2 4 2" xfId="15688" xr:uid="{AF86AE85-CE5C-4627-AEAF-CC21BE6300AC}"/>
    <cellStyle name="Normal 4 3 3 2 4 2 2" xfId="15689" xr:uid="{BA829CB1-2EA0-40C0-9E8B-8BC2EED3E9FE}"/>
    <cellStyle name="Normal 4 3 3 2 4 2 2 2" xfId="15690" xr:uid="{4090DB62-BD5F-4A6C-A0B7-BB9A093CB807}"/>
    <cellStyle name="Normal 4 3 3 2 4 2 2 2 2" xfId="15691" xr:uid="{1060973D-807B-45CE-BCAB-046B302FB4D3}"/>
    <cellStyle name="Normal 4 3 3 2 4 2 2 2 2 2" xfId="15692" xr:uid="{953103CE-F1BD-4C93-A0D0-6035E9AFD6D3}"/>
    <cellStyle name="Normal 4 3 3 2 4 2 2 2 3" xfId="15693" xr:uid="{E9809C24-28C7-49D7-9ECD-958626D12479}"/>
    <cellStyle name="Normal 4 3 3 2 4 2 2 2 4" xfId="15694" xr:uid="{C38711F6-E897-4DC2-A16C-9EFF986080E0}"/>
    <cellStyle name="Normal 4 3 3 2 4 2 2 2 5" xfId="15695" xr:uid="{8AFA0A6D-645D-4C3A-9A7F-F8307D0E0C5C}"/>
    <cellStyle name="Normal 4 3 3 2 4 2 2 3" xfId="15696" xr:uid="{78141B98-228F-4258-B0C6-7DA7113C2823}"/>
    <cellStyle name="Normal 4 3 3 2 4 2 2 3 2" xfId="15697" xr:uid="{9579BBB2-5D35-4287-878F-8B0AF4ADCA0F}"/>
    <cellStyle name="Normal 4 3 3 2 4 2 2 4" xfId="15698" xr:uid="{49C9E0C6-6AC7-4BB5-8B2D-4CC55E5DE8D2}"/>
    <cellStyle name="Normal 4 3 3 2 4 2 2 5" xfId="15699" xr:uid="{5AE171FC-85DE-47E4-93B9-119EE26FDE6E}"/>
    <cellStyle name="Normal 4 3 3 2 4 2 2 6" xfId="15700" xr:uid="{BA8FCC0D-2E17-4B0E-8066-B50342D2077F}"/>
    <cellStyle name="Normal 4 3 3 2 4 2 3" xfId="15701" xr:uid="{01C3F7CF-ABCF-4BF8-9300-6BECDFEE15C1}"/>
    <cellStyle name="Normal 4 3 3 2 4 2 3 2" xfId="15702" xr:uid="{D3EB8FD4-B802-4169-A53F-F34102C9CDDB}"/>
    <cellStyle name="Normal 4 3 3 2 4 2 3 2 2" xfId="15703" xr:uid="{C302F89D-B476-4D75-B963-55DFA374D038}"/>
    <cellStyle name="Normal 4 3 3 2 4 2 3 3" xfId="15704" xr:uid="{EEB2FE05-832B-4C54-B9AD-CBC0C11CD5FF}"/>
    <cellStyle name="Normal 4 3 3 2 4 2 3 4" xfId="15705" xr:uid="{8B84EA9C-8197-4F89-B71D-285DBF82E4A4}"/>
    <cellStyle name="Normal 4 3 3 2 4 2 3 5" xfId="15706" xr:uid="{FA09844B-D9D3-4EA1-92BA-7571554A8E36}"/>
    <cellStyle name="Normal 4 3 3 2 4 2 4" xfId="15707" xr:uid="{97553217-07E7-467F-B2B7-22237D8FF217}"/>
    <cellStyle name="Normal 4 3 3 2 4 2 4 2" xfId="15708" xr:uid="{A7C1812A-4F4A-4606-92BA-54CF750253A9}"/>
    <cellStyle name="Normal 4 3 3 2 4 2 4 2 2" xfId="15709" xr:uid="{DBF6F674-2DC6-4D28-B1EE-B1095C8910D5}"/>
    <cellStyle name="Normal 4 3 3 2 4 2 4 3" xfId="15710" xr:uid="{4CE53774-CBB4-46A9-8290-AD09866D4BE8}"/>
    <cellStyle name="Normal 4 3 3 2 4 2 4 4" xfId="15711" xr:uid="{A262D241-E816-4DA9-8EA9-81264898059C}"/>
    <cellStyle name="Normal 4 3 3 2 4 2 4 5" xfId="15712" xr:uid="{109320E9-11AD-4063-BE84-545CAB85E13F}"/>
    <cellStyle name="Normal 4 3 3 2 4 2 5" xfId="15713" xr:uid="{884B2862-370E-46FB-B793-F9485E68036A}"/>
    <cellStyle name="Normal 4 3 3 2 4 2 5 2" xfId="15714" xr:uid="{AC1DEC7C-3F64-4C97-9C3B-C9D81C36881A}"/>
    <cellStyle name="Normal 4 3 3 2 4 2 6" xfId="15715" xr:uid="{164BA3F1-1E85-4881-8CDE-C9BC37F817A8}"/>
    <cellStyle name="Normal 4 3 3 2 4 2 7" xfId="15716" xr:uid="{FD27C4F9-2FC6-4A69-AD45-34806D7A3A9D}"/>
    <cellStyle name="Normal 4 3 3 2 4 2 8" xfId="15717" xr:uid="{55635D7B-44BC-47A6-95BF-9D0586772520}"/>
    <cellStyle name="Normal 4 3 3 2 4 3" xfId="15718" xr:uid="{D718DEF7-8A5D-4D76-9F13-31C50D26B4EC}"/>
    <cellStyle name="Normal 4 3 3 2 4 3 2" xfId="15719" xr:uid="{C8839877-7D33-4087-A07D-1FC7244A2C08}"/>
    <cellStyle name="Normal 4 3 3 2 4 3 2 2" xfId="15720" xr:uid="{04CB7AFD-9987-4F3B-B9AB-EAA1EBEC6E77}"/>
    <cellStyle name="Normal 4 3 3 2 4 3 2 2 2" xfId="15721" xr:uid="{CB89DDA5-5ED6-468C-AFED-5FDD03376E35}"/>
    <cellStyle name="Normal 4 3 3 2 4 3 2 3" xfId="15722" xr:uid="{C501849B-EE8E-4CE1-B56B-2171435D94F8}"/>
    <cellStyle name="Normal 4 3 3 2 4 3 2 4" xfId="15723" xr:uid="{561F527B-E471-4A79-AE43-C645A96FBF84}"/>
    <cellStyle name="Normal 4 3 3 2 4 3 2 5" xfId="15724" xr:uid="{58FF2E65-0766-4251-AC35-E779C1D77BB2}"/>
    <cellStyle name="Normal 4 3 3 2 4 3 3" xfId="15725" xr:uid="{E2423E22-1615-47E7-B42E-F7FF80A15570}"/>
    <cellStyle name="Normal 4 3 3 2 4 3 3 2" xfId="15726" xr:uid="{E143BA2A-3929-4C33-8234-09C317C4A138}"/>
    <cellStyle name="Normal 4 3 3 2 4 3 4" xfId="15727" xr:uid="{CA30000E-591D-4846-8D9B-D792C61570B1}"/>
    <cellStyle name="Normal 4 3 3 2 4 3 5" xfId="15728" xr:uid="{7C9BAE55-67A9-45F7-9788-08BD2EB2590D}"/>
    <cellStyle name="Normal 4 3 3 2 4 3 6" xfId="15729" xr:uid="{16FC3C2B-E18B-48DF-B6D8-BC1604FFDCAE}"/>
    <cellStyle name="Normal 4 3 3 2 4 4" xfId="15730" xr:uid="{77D0DC75-D40A-4965-BD4D-67C41DB7F863}"/>
    <cellStyle name="Normal 4 3 3 2 4 4 2" xfId="15731" xr:uid="{7D09FA2C-15B0-4687-AA9C-9B015FB49F04}"/>
    <cellStyle name="Normal 4 3 3 2 4 4 2 2" xfId="15732" xr:uid="{7ADFE7CF-02C1-4A9C-962A-8440637BDF9D}"/>
    <cellStyle name="Normal 4 3 3 2 4 4 3" xfId="15733" xr:uid="{6BD371A4-EBA1-4069-B158-10919851C972}"/>
    <cellStyle name="Normal 4 3 3 2 4 4 4" xfId="15734" xr:uid="{40B512DA-259D-4BCD-9E07-6A3CBDDD7CC7}"/>
    <cellStyle name="Normal 4 3 3 2 4 4 5" xfId="15735" xr:uid="{00F48016-4036-47A1-9D26-C26A699C2715}"/>
    <cellStyle name="Normal 4 3 3 2 4 5" xfId="15736" xr:uid="{AF4942B9-4EFB-4F6B-BE1A-1872F42F8522}"/>
    <cellStyle name="Normal 4 3 3 2 4 5 2" xfId="15737" xr:uid="{058B510F-5F81-46AE-A79A-223F869326D5}"/>
    <cellStyle name="Normal 4 3 3 2 4 5 2 2" xfId="15738" xr:uid="{C18DFE45-A270-4CD2-9C38-BF0E982DDC97}"/>
    <cellStyle name="Normal 4 3 3 2 4 5 3" xfId="15739" xr:uid="{B79CC79D-1FAB-463B-8F38-66516A41D6F3}"/>
    <cellStyle name="Normal 4 3 3 2 4 5 4" xfId="15740" xr:uid="{A779F420-ED28-489C-B295-06C62B6E3CDA}"/>
    <cellStyle name="Normal 4 3 3 2 4 5 5" xfId="15741" xr:uid="{D8F0648B-5F0E-4F15-9FF3-9397EB7BBEF9}"/>
    <cellStyle name="Normal 4 3 3 2 4 6" xfId="15742" xr:uid="{6BBEAB95-0C7D-43CB-90AA-B7E819D021DD}"/>
    <cellStyle name="Normal 4 3 3 2 4 6 2" xfId="15743" xr:uid="{4C110D4B-5F4E-4557-8C30-E2A0FAB193E4}"/>
    <cellStyle name="Normal 4 3 3 2 4 7" xfId="15744" xr:uid="{7801EF5E-4A87-4EAD-9D65-5D13DA1B372D}"/>
    <cellStyle name="Normal 4 3 3 2 4 8" xfId="15745" xr:uid="{A0BCF494-147E-4CB1-BA04-EC0DC2C82031}"/>
    <cellStyle name="Normal 4 3 3 2 4 9" xfId="15746" xr:uid="{60794107-D9AD-401A-8C8F-CCAF6E2AE3D2}"/>
    <cellStyle name="Normal 4 3 3 2 5" xfId="15747" xr:uid="{6B954E48-0C5D-417A-BDC6-9E196130AA75}"/>
    <cellStyle name="Normal 4 3 3 2 5 2" xfId="15748" xr:uid="{5FE48829-9996-4D30-93DF-677B247CACA6}"/>
    <cellStyle name="Normal 4 3 3 2 5 2 2" xfId="15749" xr:uid="{00A9869F-635C-488C-BEA8-95F1C3F5808E}"/>
    <cellStyle name="Normal 4 3 3 2 5 2 2 2" xfId="15750" xr:uid="{D293042D-9233-481F-9728-98154AD422BB}"/>
    <cellStyle name="Normal 4 3 3 2 5 2 2 2 2" xfId="15751" xr:uid="{5125163F-1BF2-4439-B6E7-C2692A215C48}"/>
    <cellStyle name="Normal 4 3 3 2 5 2 2 3" xfId="15752" xr:uid="{E7ED1A45-4FA1-4349-838E-D9D9EB698A9B}"/>
    <cellStyle name="Normal 4 3 3 2 5 2 2 4" xfId="15753" xr:uid="{B816461F-6D85-451F-B0C0-6DA2D87A408F}"/>
    <cellStyle name="Normal 4 3 3 2 5 2 2 5" xfId="15754" xr:uid="{C38AC033-0B83-48F6-A906-66FCD1C39BE3}"/>
    <cellStyle name="Normal 4 3 3 2 5 2 3" xfId="15755" xr:uid="{350DF778-8AA9-4E66-B6E9-18CAA2ECAF5A}"/>
    <cellStyle name="Normal 4 3 3 2 5 2 3 2" xfId="15756" xr:uid="{6AA52D1E-E59A-4E8C-91D9-35D13FBE95E2}"/>
    <cellStyle name="Normal 4 3 3 2 5 2 4" xfId="15757" xr:uid="{7ED4DB06-EA21-4C0F-A30E-BF49A4B66422}"/>
    <cellStyle name="Normal 4 3 3 2 5 2 5" xfId="15758" xr:uid="{52D7251F-B446-45B6-AA74-D0ED81FFDAD9}"/>
    <cellStyle name="Normal 4 3 3 2 5 2 6" xfId="15759" xr:uid="{FB3864DC-59E5-469C-818A-A077B8729BBC}"/>
    <cellStyle name="Normal 4 3 3 2 5 3" xfId="15760" xr:uid="{52D189D3-F3C7-4ABF-BBBF-B9EFD8430F57}"/>
    <cellStyle name="Normal 4 3 3 2 5 3 2" xfId="15761" xr:uid="{EEF97BA2-C1B5-40D3-BCA7-7413B978FE26}"/>
    <cellStyle name="Normal 4 3 3 2 5 3 2 2" xfId="15762" xr:uid="{045F2901-0DD3-4C72-B216-22E1D1F28064}"/>
    <cellStyle name="Normal 4 3 3 2 5 3 3" xfId="15763" xr:uid="{2DF28AEB-32E1-48CC-BE23-071A08464AAA}"/>
    <cellStyle name="Normal 4 3 3 2 5 3 4" xfId="15764" xr:uid="{D2A66C01-EAB1-4FA6-B701-B18AB716ED18}"/>
    <cellStyle name="Normal 4 3 3 2 5 3 5" xfId="15765" xr:uid="{8F799A48-5F9F-4871-9567-B1219FAAE089}"/>
    <cellStyle name="Normal 4 3 3 2 5 4" xfId="15766" xr:uid="{02F89322-82B5-4177-BBCC-1BE0F92FADE5}"/>
    <cellStyle name="Normal 4 3 3 2 5 4 2" xfId="15767" xr:uid="{0F84A983-C490-48C3-AD72-FCB4BEE71FBC}"/>
    <cellStyle name="Normal 4 3 3 2 5 4 2 2" xfId="15768" xr:uid="{924D3C2E-F12E-471D-8C9C-EB7D77267889}"/>
    <cellStyle name="Normal 4 3 3 2 5 4 3" xfId="15769" xr:uid="{80EC1A08-5F34-43DE-99CF-E800733EEED8}"/>
    <cellStyle name="Normal 4 3 3 2 5 4 4" xfId="15770" xr:uid="{18E48386-7449-46E6-AE02-59546A7F66B7}"/>
    <cellStyle name="Normal 4 3 3 2 5 4 5" xfId="15771" xr:uid="{39CAFD49-3ADD-488A-B7F5-85B9D39628C6}"/>
    <cellStyle name="Normal 4 3 3 2 5 5" xfId="15772" xr:uid="{1468DA5B-BE33-4281-A06C-751E92E3AB9E}"/>
    <cellStyle name="Normal 4 3 3 2 5 5 2" xfId="15773" xr:uid="{0420A34F-2117-4023-8DB2-7B5D5AE0FA2E}"/>
    <cellStyle name="Normal 4 3 3 2 5 6" xfId="15774" xr:uid="{EA004E29-2F5B-4D59-84F1-9FEA7AF42066}"/>
    <cellStyle name="Normal 4 3 3 2 5 7" xfId="15775" xr:uid="{9AFB09CE-E47B-403F-84EF-D1F05F405078}"/>
    <cellStyle name="Normal 4 3 3 2 5 8" xfId="15776" xr:uid="{E02CD42A-3E72-4A1D-9D37-78BA377419C3}"/>
    <cellStyle name="Normal 4 3 3 2 6" xfId="15777" xr:uid="{82630576-BF93-44E1-9639-A13326A6B16F}"/>
    <cellStyle name="Normal 4 3 3 2 6 2" xfId="15778" xr:uid="{DDDA0894-B6FA-4D3F-A606-3D35C723F3EB}"/>
    <cellStyle name="Normal 4 3 3 2 6 2 2" xfId="15779" xr:uid="{C9B7E92D-B074-4800-8A3C-ECA078E7F6D4}"/>
    <cellStyle name="Normal 4 3 3 2 6 2 2 2" xfId="15780" xr:uid="{E55EE1C0-0D3F-448E-9031-4E3E5E5B3F27}"/>
    <cellStyle name="Normal 4 3 3 2 6 2 3" xfId="15781" xr:uid="{D3C856AB-BAD3-44D0-BDD3-CCC33C0639C5}"/>
    <cellStyle name="Normal 4 3 3 2 6 2 4" xfId="15782" xr:uid="{E2B46B03-BFC4-4C8E-9592-2452B8446285}"/>
    <cellStyle name="Normal 4 3 3 2 6 2 5" xfId="15783" xr:uid="{41708B5E-582D-40CF-9492-AF4E7FDA0208}"/>
    <cellStyle name="Normal 4 3 3 2 6 3" xfId="15784" xr:uid="{431CA196-361F-44F1-B3B2-3506276474F7}"/>
    <cellStyle name="Normal 4 3 3 2 6 3 2" xfId="15785" xr:uid="{4EFF0C7C-70AF-43DA-B2EC-0A8D1B991E7C}"/>
    <cellStyle name="Normal 4 3 3 2 6 4" xfId="15786" xr:uid="{78A4D279-13A7-4C23-A531-8BE2BC467742}"/>
    <cellStyle name="Normal 4 3 3 2 6 5" xfId="15787" xr:uid="{7DE10804-50DB-4AEE-B1AA-7183871945CD}"/>
    <cellStyle name="Normal 4 3 3 2 6 6" xfId="15788" xr:uid="{0FAFAD5C-D36A-480E-98D3-E5A8084BE31D}"/>
    <cellStyle name="Normal 4 3 3 2 7" xfId="15789" xr:uid="{231B5622-B36C-4184-BB63-D459ACB30BB1}"/>
    <cellStyle name="Normal 4 3 3 2 7 2" xfId="15790" xr:uid="{73DB480D-1C48-4685-B9C0-FEB4C5F802DB}"/>
    <cellStyle name="Normal 4 3 3 2 7 2 2" xfId="15791" xr:uid="{23AEF55B-3BA0-4A7C-B061-E7AFA2074E69}"/>
    <cellStyle name="Normal 4 3 3 2 7 3" xfId="15792" xr:uid="{BE61B170-2E3E-466C-BA26-3E837B4168E5}"/>
    <cellStyle name="Normal 4 3 3 2 7 4" xfId="15793" xr:uid="{80101DB3-0B5C-40EB-BF79-3E203727DD29}"/>
    <cellStyle name="Normal 4 3 3 2 7 5" xfId="15794" xr:uid="{712EB765-810E-42FD-A7C5-6F8A3FCEDA31}"/>
    <cellStyle name="Normal 4 3 3 2 8" xfId="15795" xr:uid="{1ED32C3F-4826-4659-B9FD-B82A83133D40}"/>
    <cellStyle name="Normal 4 3 3 2 8 2" xfId="15796" xr:uid="{4FFE16DC-5872-4347-AFFC-8CD203C0C5AB}"/>
    <cellStyle name="Normal 4 3 3 2 8 2 2" xfId="15797" xr:uid="{641C5C8D-1981-43EB-B15D-4E935E77EDA4}"/>
    <cellStyle name="Normal 4 3 3 2 8 3" xfId="15798" xr:uid="{25BE63B2-EF8D-438F-88CE-BDCB3665BFBE}"/>
    <cellStyle name="Normal 4 3 3 2 8 4" xfId="15799" xr:uid="{3DE758D9-99D0-4802-996D-9EC587F511DF}"/>
    <cellStyle name="Normal 4 3 3 2 8 5" xfId="15800" xr:uid="{04062223-2C53-444C-BD5E-08E1F4583F80}"/>
    <cellStyle name="Normal 4 3 3 2 9" xfId="15801" xr:uid="{AC63F014-D507-4130-9747-63C0003194C9}"/>
    <cellStyle name="Normal 4 3 3 2 9 2" xfId="15802" xr:uid="{0F96A3B1-B3AD-43FD-9C49-8FEA9B55E294}"/>
    <cellStyle name="Normal 4 3 3 3" xfId="15803" xr:uid="{EE05A6D8-FAAB-4F9D-A124-626205BC9DF1}"/>
    <cellStyle name="Normal 4 3 3 3 10" xfId="15804" xr:uid="{D12B9E2C-CF3F-48B6-8571-84AF33EFCEF7}"/>
    <cellStyle name="Normal 4 3 3 3 11" xfId="15805" xr:uid="{9CA70305-E788-4F1B-9F13-9689BEABF92F}"/>
    <cellStyle name="Normal 4 3 3 3 2" xfId="15806" xr:uid="{06F248B8-B479-44F3-ACDC-DF5DAB6F7BF5}"/>
    <cellStyle name="Normal 4 3 3 3 2 10" xfId="15807" xr:uid="{E858AA2C-C850-48EF-B496-FED12DA4458D}"/>
    <cellStyle name="Normal 4 3 3 3 2 2" xfId="15808" xr:uid="{9AFAF6F6-D651-411A-ACF3-DFD2284A9842}"/>
    <cellStyle name="Normal 4 3 3 3 2 2 2" xfId="15809" xr:uid="{B89B32E0-0721-4AB2-AB96-54AA7E73F659}"/>
    <cellStyle name="Normal 4 3 3 3 2 2 2 2" xfId="15810" xr:uid="{0443AED2-6548-4BFF-8F09-076E3A419CC7}"/>
    <cellStyle name="Normal 4 3 3 3 2 2 2 2 2" xfId="15811" xr:uid="{AA86590A-11C8-4718-9032-ECF73236D28C}"/>
    <cellStyle name="Normal 4 3 3 3 2 2 2 2 2 2" xfId="15812" xr:uid="{8495752E-E94B-4A5C-9146-958D16CD4C51}"/>
    <cellStyle name="Normal 4 3 3 3 2 2 2 2 2 2 2" xfId="15813" xr:uid="{B942F45C-41F4-4042-BBCE-35A6784C3C30}"/>
    <cellStyle name="Normal 4 3 3 3 2 2 2 2 2 3" xfId="15814" xr:uid="{916E4BB7-AA83-46AC-9A0E-C58B1D3999E1}"/>
    <cellStyle name="Normal 4 3 3 3 2 2 2 2 2 4" xfId="15815" xr:uid="{596D6AA3-CBAB-43FA-ADBC-D99B960DE7B1}"/>
    <cellStyle name="Normal 4 3 3 3 2 2 2 2 2 5" xfId="15816" xr:uid="{8CE85E5D-2A47-49A0-AE2F-2DBECDF88A09}"/>
    <cellStyle name="Normal 4 3 3 3 2 2 2 2 3" xfId="15817" xr:uid="{4B018082-4B1D-406B-8A25-A7C2F4AC4F8A}"/>
    <cellStyle name="Normal 4 3 3 3 2 2 2 2 3 2" xfId="15818" xr:uid="{08DDAF8F-67A8-43CD-BB9E-C4786F5A97D2}"/>
    <cellStyle name="Normal 4 3 3 3 2 2 2 2 4" xfId="15819" xr:uid="{6E0CA163-A1AF-46DC-BEFA-1B8F0B3961B0}"/>
    <cellStyle name="Normal 4 3 3 3 2 2 2 2 5" xfId="15820" xr:uid="{21FF94D1-EDF6-48A4-95B2-A9D213D95556}"/>
    <cellStyle name="Normal 4 3 3 3 2 2 2 2 6" xfId="15821" xr:uid="{7FA1919A-3C7C-4206-B62C-47415DA2B5F8}"/>
    <cellStyle name="Normal 4 3 3 3 2 2 2 3" xfId="15822" xr:uid="{979B9511-EDB4-4F97-89C2-84F0E9DB3CC3}"/>
    <cellStyle name="Normal 4 3 3 3 2 2 2 3 2" xfId="15823" xr:uid="{1F3EB42F-35DB-471B-A4B0-897DBE2F2E9E}"/>
    <cellStyle name="Normal 4 3 3 3 2 2 2 3 2 2" xfId="15824" xr:uid="{9A43DFE2-C3D5-4374-A137-7628310E3D3F}"/>
    <cellStyle name="Normal 4 3 3 3 2 2 2 3 3" xfId="15825" xr:uid="{AB5A6FB1-C742-425F-97FB-13E9A4406054}"/>
    <cellStyle name="Normal 4 3 3 3 2 2 2 3 4" xfId="15826" xr:uid="{97C63D34-EE63-432C-AE5A-7DA454F0D303}"/>
    <cellStyle name="Normal 4 3 3 3 2 2 2 3 5" xfId="15827" xr:uid="{8E2A333D-2252-4EF4-B57D-7EBC5E66455E}"/>
    <cellStyle name="Normal 4 3 3 3 2 2 2 4" xfId="15828" xr:uid="{052654DE-B2D9-4C53-9E8D-7678222626AB}"/>
    <cellStyle name="Normal 4 3 3 3 2 2 2 4 2" xfId="15829" xr:uid="{41BC8219-FB9B-40C9-9A5F-22C3641193AC}"/>
    <cellStyle name="Normal 4 3 3 3 2 2 2 4 2 2" xfId="15830" xr:uid="{E10CB041-4B85-4236-8A54-EF9A72C42F00}"/>
    <cellStyle name="Normal 4 3 3 3 2 2 2 4 3" xfId="15831" xr:uid="{3DC60F49-C3A4-4F00-9855-EC73F9BD0999}"/>
    <cellStyle name="Normal 4 3 3 3 2 2 2 4 4" xfId="15832" xr:uid="{682A4D35-3390-47C6-8ACD-2C6DEE476D04}"/>
    <cellStyle name="Normal 4 3 3 3 2 2 2 4 5" xfId="15833" xr:uid="{F78A647B-7C4E-43E7-98C0-4F6FB303A927}"/>
    <cellStyle name="Normal 4 3 3 3 2 2 2 5" xfId="15834" xr:uid="{6F44930D-7983-4084-B92E-D47B4061C840}"/>
    <cellStyle name="Normal 4 3 3 3 2 2 2 5 2" xfId="15835" xr:uid="{BB272815-C111-4F29-ACDE-C178847849C4}"/>
    <cellStyle name="Normal 4 3 3 3 2 2 2 6" xfId="15836" xr:uid="{6FA10D2D-53F9-4D6A-952B-C9CC137D1FA6}"/>
    <cellStyle name="Normal 4 3 3 3 2 2 2 7" xfId="15837" xr:uid="{037982C1-2382-4BA7-9431-C0DB6F43DF8D}"/>
    <cellStyle name="Normal 4 3 3 3 2 2 2 8" xfId="15838" xr:uid="{471C8493-FE5F-40A0-BBB8-01E2EAC67F6D}"/>
    <cellStyle name="Normal 4 3 3 3 2 2 3" xfId="15839" xr:uid="{34184F72-C50E-4E73-B609-C2697CBBE25C}"/>
    <cellStyle name="Normal 4 3 3 3 2 2 3 2" xfId="15840" xr:uid="{9B48DC0A-6D6E-457C-A281-0A63CCAC7771}"/>
    <cellStyle name="Normal 4 3 3 3 2 2 3 2 2" xfId="15841" xr:uid="{A35943E3-D679-4FE6-BD17-E74F6BAD49AB}"/>
    <cellStyle name="Normal 4 3 3 3 2 2 3 2 2 2" xfId="15842" xr:uid="{C456E831-36A6-4706-B470-FE335E07672E}"/>
    <cellStyle name="Normal 4 3 3 3 2 2 3 2 3" xfId="15843" xr:uid="{63B82392-0A42-4E54-940E-DCD258B2CF67}"/>
    <cellStyle name="Normal 4 3 3 3 2 2 3 2 4" xfId="15844" xr:uid="{CB43539F-B062-4F11-A4C4-593AFB72167F}"/>
    <cellStyle name="Normal 4 3 3 3 2 2 3 2 5" xfId="15845" xr:uid="{D3BA876C-9C69-4921-9114-3129B2D86658}"/>
    <cellStyle name="Normal 4 3 3 3 2 2 3 3" xfId="15846" xr:uid="{D5BA7E2E-DAEC-4829-98F5-28AC0366B803}"/>
    <cellStyle name="Normal 4 3 3 3 2 2 3 3 2" xfId="15847" xr:uid="{DD7242AB-F816-4ADE-A3BF-001395A7C2B6}"/>
    <cellStyle name="Normal 4 3 3 3 2 2 3 4" xfId="15848" xr:uid="{9E4DDDEA-55F4-4DB5-BB25-AD8BD182BF1E}"/>
    <cellStyle name="Normal 4 3 3 3 2 2 3 5" xfId="15849" xr:uid="{E5EC0EF6-B9C9-42EF-B84A-B979BB6B3CC3}"/>
    <cellStyle name="Normal 4 3 3 3 2 2 3 6" xfId="15850" xr:uid="{2528C254-D5D9-40D9-86CD-48C647E47419}"/>
    <cellStyle name="Normal 4 3 3 3 2 2 4" xfId="15851" xr:uid="{67C39B89-7E0E-4137-8848-8684839684EF}"/>
    <cellStyle name="Normal 4 3 3 3 2 2 4 2" xfId="15852" xr:uid="{9E4266DA-421D-47DD-852A-205E2C738A29}"/>
    <cellStyle name="Normal 4 3 3 3 2 2 4 2 2" xfId="15853" xr:uid="{566F7E60-D47C-4377-B295-92F8EC51AFC3}"/>
    <cellStyle name="Normal 4 3 3 3 2 2 4 3" xfId="15854" xr:uid="{DC1A48C8-2748-4F53-B41D-59BB96E7E9BA}"/>
    <cellStyle name="Normal 4 3 3 3 2 2 4 4" xfId="15855" xr:uid="{B373DA0B-D9B7-43A1-8780-203242B5126E}"/>
    <cellStyle name="Normal 4 3 3 3 2 2 4 5" xfId="15856" xr:uid="{D7097CF3-F1FB-49FD-B7C5-98869EFFDDF3}"/>
    <cellStyle name="Normal 4 3 3 3 2 2 5" xfId="15857" xr:uid="{C8B0D66D-754C-41E8-9057-034CB0A25D5D}"/>
    <cellStyle name="Normal 4 3 3 3 2 2 5 2" xfId="15858" xr:uid="{F30035CA-09BF-49E7-B617-D3A6CE4122D4}"/>
    <cellStyle name="Normal 4 3 3 3 2 2 5 2 2" xfId="15859" xr:uid="{669F9253-CE54-4B11-9FF8-0442A8037EC7}"/>
    <cellStyle name="Normal 4 3 3 3 2 2 5 3" xfId="15860" xr:uid="{F663B55E-FF96-48FA-AE53-421B1B3157E8}"/>
    <cellStyle name="Normal 4 3 3 3 2 2 5 4" xfId="15861" xr:uid="{B9CA95CC-36EA-4AD5-BD8B-ADF62B4418BF}"/>
    <cellStyle name="Normal 4 3 3 3 2 2 5 5" xfId="15862" xr:uid="{663D63CB-2776-4559-A51B-01FC28783B5B}"/>
    <cellStyle name="Normal 4 3 3 3 2 2 6" xfId="15863" xr:uid="{CED77BFB-C0D8-4CA0-833B-5C90C562966D}"/>
    <cellStyle name="Normal 4 3 3 3 2 2 6 2" xfId="15864" xr:uid="{DEAE515E-DAC1-462C-88C2-866AF72F64C4}"/>
    <cellStyle name="Normal 4 3 3 3 2 2 7" xfId="15865" xr:uid="{5897831B-6AF0-4166-8BB4-CBFB4B8B4E7D}"/>
    <cellStyle name="Normal 4 3 3 3 2 2 8" xfId="15866" xr:uid="{12034B11-AD58-4FF5-922C-5104820ED1EC}"/>
    <cellStyle name="Normal 4 3 3 3 2 2 9" xfId="15867" xr:uid="{BAA59D91-81E3-4BA9-B743-0A4EF0644B2A}"/>
    <cellStyle name="Normal 4 3 3 3 2 3" xfId="15868" xr:uid="{EC2F415E-B00D-4F88-9FA3-08893F82108D}"/>
    <cellStyle name="Normal 4 3 3 3 2 3 2" xfId="15869" xr:uid="{4E73DBBF-414F-49FE-ABB9-B0290114305C}"/>
    <cellStyle name="Normal 4 3 3 3 2 3 2 2" xfId="15870" xr:uid="{46849843-9467-473B-AFB1-7922D174E523}"/>
    <cellStyle name="Normal 4 3 3 3 2 3 2 2 2" xfId="15871" xr:uid="{5583ADBC-5DF4-420C-AB08-B57DB9A48F31}"/>
    <cellStyle name="Normal 4 3 3 3 2 3 2 2 2 2" xfId="15872" xr:uid="{539B6820-09C7-482C-95CF-93F97B1CDA40}"/>
    <cellStyle name="Normal 4 3 3 3 2 3 2 2 3" xfId="15873" xr:uid="{253631B3-1052-4255-9BA5-B8CBB9CAC3AE}"/>
    <cellStyle name="Normal 4 3 3 3 2 3 2 2 4" xfId="15874" xr:uid="{8660D341-2423-4CF0-A232-B5D81E48E4FB}"/>
    <cellStyle name="Normal 4 3 3 3 2 3 2 2 5" xfId="15875" xr:uid="{5B2F98D6-E1B5-4F0E-938B-8C5C49764C2B}"/>
    <cellStyle name="Normal 4 3 3 3 2 3 2 3" xfId="15876" xr:uid="{EDC2EF44-00D5-40D8-8273-BEADAAC10C32}"/>
    <cellStyle name="Normal 4 3 3 3 2 3 2 3 2" xfId="15877" xr:uid="{6D9BBA65-0216-4028-89CB-972B28860A7B}"/>
    <cellStyle name="Normal 4 3 3 3 2 3 2 4" xfId="15878" xr:uid="{DBDA33D4-7E44-4DD0-8443-24E3B58A6608}"/>
    <cellStyle name="Normal 4 3 3 3 2 3 2 5" xfId="15879" xr:uid="{0AAD1D6D-B252-4A48-8609-00FE52CD2BA3}"/>
    <cellStyle name="Normal 4 3 3 3 2 3 2 6" xfId="15880" xr:uid="{9844FC22-DDB4-4F12-9AB4-3EAAB5029647}"/>
    <cellStyle name="Normal 4 3 3 3 2 3 3" xfId="15881" xr:uid="{72C0DD49-D638-4F43-AE07-2F33533BCBDC}"/>
    <cellStyle name="Normal 4 3 3 3 2 3 3 2" xfId="15882" xr:uid="{05BE1B7C-2693-405D-BB01-3F5F5D66CDC7}"/>
    <cellStyle name="Normal 4 3 3 3 2 3 3 2 2" xfId="15883" xr:uid="{3C7672B1-1265-4FA6-A625-8298A4E70A17}"/>
    <cellStyle name="Normal 4 3 3 3 2 3 3 3" xfId="15884" xr:uid="{F46F94FD-8F82-42B8-A875-9A568738BD59}"/>
    <cellStyle name="Normal 4 3 3 3 2 3 3 4" xfId="15885" xr:uid="{60D72DD0-96AD-466D-A7A3-898BA5AC1B55}"/>
    <cellStyle name="Normal 4 3 3 3 2 3 3 5" xfId="15886" xr:uid="{4DE3D6A6-2805-4E62-82FB-ADCAFD17968B}"/>
    <cellStyle name="Normal 4 3 3 3 2 3 4" xfId="15887" xr:uid="{0C2B073D-158C-4BCF-ACF1-E21DA40A0B2F}"/>
    <cellStyle name="Normal 4 3 3 3 2 3 4 2" xfId="15888" xr:uid="{4B2D41E2-8D41-4CB8-9540-1EF31867C296}"/>
    <cellStyle name="Normal 4 3 3 3 2 3 4 2 2" xfId="15889" xr:uid="{CDEE4C37-B3FA-4703-87B8-3EC6127C1232}"/>
    <cellStyle name="Normal 4 3 3 3 2 3 4 3" xfId="15890" xr:uid="{32ECC5D0-5382-48AF-BD78-F6D45D3E6494}"/>
    <cellStyle name="Normal 4 3 3 3 2 3 4 4" xfId="15891" xr:uid="{FB4A495A-7F33-45DC-BE08-13C56F07C8FE}"/>
    <cellStyle name="Normal 4 3 3 3 2 3 4 5" xfId="15892" xr:uid="{5CB9DDD4-6CB5-4558-B57D-1042FD07B035}"/>
    <cellStyle name="Normal 4 3 3 3 2 3 5" xfId="15893" xr:uid="{A75102C2-9439-435F-A581-33C79F5BFE57}"/>
    <cellStyle name="Normal 4 3 3 3 2 3 5 2" xfId="15894" xr:uid="{02991568-69ED-4F33-B605-C86104B4DB9F}"/>
    <cellStyle name="Normal 4 3 3 3 2 3 6" xfId="15895" xr:uid="{D9F4F09C-6D73-486E-A79B-C052D31E0882}"/>
    <cellStyle name="Normal 4 3 3 3 2 3 7" xfId="15896" xr:uid="{39B5CE62-5F90-4AA8-B18D-361BBDA60C5D}"/>
    <cellStyle name="Normal 4 3 3 3 2 3 8" xfId="15897" xr:uid="{4161976C-6C57-42C9-B381-20322B36BE80}"/>
    <cellStyle name="Normal 4 3 3 3 2 4" xfId="15898" xr:uid="{101A9F13-919B-47C3-A487-B740CE1B8BA8}"/>
    <cellStyle name="Normal 4 3 3 3 2 4 2" xfId="15899" xr:uid="{342B6A45-0FD9-4BDC-ADB8-674B53057DDA}"/>
    <cellStyle name="Normal 4 3 3 3 2 4 2 2" xfId="15900" xr:uid="{066A0B4F-19EB-431F-B0D7-52D0FA5CD8F9}"/>
    <cellStyle name="Normal 4 3 3 3 2 4 2 2 2" xfId="15901" xr:uid="{F7DC57DF-4EFF-440D-8438-27B37919670B}"/>
    <cellStyle name="Normal 4 3 3 3 2 4 2 3" xfId="15902" xr:uid="{07A7BD33-985B-4E62-9ADC-A41F5397FB32}"/>
    <cellStyle name="Normal 4 3 3 3 2 4 2 4" xfId="15903" xr:uid="{4CDF112F-A4D3-4C37-86D5-1B3B2BFF9146}"/>
    <cellStyle name="Normal 4 3 3 3 2 4 2 5" xfId="15904" xr:uid="{FCCFE4FC-0D6D-40BA-AEB7-B275FD412184}"/>
    <cellStyle name="Normal 4 3 3 3 2 4 3" xfId="15905" xr:uid="{B17FEF8A-46A3-48CA-9281-B65D53516A39}"/>
    <cellStyle name="Normal 4 3 3 3 2 4 3 2" xfId="15906" xr:uid="{EF5DEB1C-4498-4269-998F-D7D42D6D33AD}"/>
    <cellStyle name="Normal 4 3 3 3 2 4 4" xfId="15907" xr:uid="{DE342A64-EE23-4DE3-8C22-7BC3841F939B}"/>
    <cellStyle name="Normal 4 3 3 3 2 4 5" xfId="15908" xr:uid="{60DC25DC-D676-4F36-AE48-D4176CA3922C}"/>
    <cellStyle name="Normal 4 3 3 3 2 4 6" xfId="15909" xr:uid="{CAB96261-E540-461F-BBFA-0F15C7B8FF72}"/>
    <cellStyle name="Normal 4 3 3 3 2 5" xfId="15910" xr:uid="{48F03B96-6BE8-405F-A444-50863C79C119}"/>
    <cellStyle name="Normal 4 3 3 3 2 5 2" xfId="15911" xr:uid="{0C5C8B6C-8494-438C-8BF5-A2AEE94678B5}"/>
    <cellStyle name="Normal 4 3 3 3 2 5 2 2" xfId="15912" xr:uid="{FEDA3BCE-C785-4E67-9F49-942CED65BBD4}"/>
    <cellStyle name="Normal 4 3 3 3 2 5 3" xfId="15913" xr:uid="{A855B580-D85C-4CC9-B74F-2DF0C89F3198}"/>
    <cellStyle name="Normal 4 3 3 3 2 5 4" xfId="15914" xr:uid="{41578540-97A2-4510-B7A3-F1BDA34761F2}"/>
    <cellStyle name="Normal 4 3 3 3 2 5 5" xfId="15915" xr:uid="{A4AFEE8A-771E-4D8C-8F09-EDF77093DE46}"/>
    <cellStyle name="Normal 4 3 3 3 2 6" xfId="15916" xr:uid="{2909C758-98C4-461A-807D-172763F71B89}"/>
    <cellStyle name="Normal 4 3 3 3 2 6 2" xfId="15917" xr:uid="{782BE470-7E34-435E-BA29-C06EA42A0DC3}"/>
    <cellStyle name="Normal 4 3 3 3 2 6 2 2" xfId="15918" xr:uid="{0CA8A31A-D667-4E5B-9795-F5C288D0E719}"/>
    <cellStyle name="Normal 4 3 3 3 2 6 3" xfId="15919" xr:uid="{0D41702D-1284-499C-95FA-35EB3D57EB93}"/>
    <cellStyle name="Normal 4 3 3 3 2 6 4" xfId="15920" xr:uid="{F62EA076-EBF3-46FA-9CBB-C153B157E52E}"/>
    <cellStyle name="Normal 4 3 3 3 2 6 5" xfId="15921" xr:uid="{EDEFD9E4-D227-455B-A8FB-22E6475F5E90}"/>
    <cellStyle name="Normal 4 3 3 3 2 7" xfId="15922" xr:uid="{5997525C-5B50-4AAC-8B4E-B21D7C96704A}"/>
    <cellStyle name="Normal 4 3 3 3 2 7 2" xfId="15923" xr:uid="{158BEDAB-36F1-450A-8F93-6805245B1E83}"/>
    <cellStyle name="Normal 4 3 3 3 2 8" xfId="15924" xr:uid="{718BFC00-635D-46BD-AC07-59ED8B7D36A4}"/>
    <cellStyle name="Normal 4 3 3 3 2 9" xfId="15925" xr:uid="{F80BBBC8-4A31-4F49-8761-DAE6336DD870}"/>
    <cellStyle name="Normal 4 3 3 3 3" xfId="15926" xr:uid="{DCF22085-C96D-4EB5-9F87-68206656B707}"/>
    <cellStyle name="Normal 4 3 3 3 3 2" xfId="15927" xr:uid="{B9DCC959-83BF-43CD-A07A-13EFE9F7FF14}"/>
    <cellStyle name="Normal 4 3 3 3 3 2 2" xfId="15928" xr:uid="{B527CB34-58FB-4EAD-986E-E6196163470E}"/>
    <cellStyle name="Normal 4 3 3 3 3 2 2 2" xfId="15929" xr:uid="{32DF9D53-0442-473E-84B7-100892956987}"/>
    <cellStyle name="Normal 4 3 3 3 3 2 2 2 2" xfId="15930" xr:uid="{526C7E22-E6DC-4B7E-A2FE-7B4B139F7349}"/>
    <cellStyle name="Normal 4 3 3 3 3 2 2 2 2 2" xfId="15931" xr:uid="{EC7340B9-79BC-4CAB-9343-473B2068FB39}"/>
    <cellStyle name="Normal 4 3 3 3 3 2 2 2 3" xfId="15932" xr:uid="{B03E7D72-3DBB-404E-AE4E-E0C13CE70BB0}"/>
    <cellStyle name="Normal 4 3 3 3 3 2 2 2 4" xfId="15933" xr:uid="{5CE5D476-0EA8-4158-941C-EB0511B7B8CD}"/>
    <cellStyle name="Normal 4 3 3 3 3 2 2 2 5" xfId="15934" xr:uid="{6417FF98-00BF-4BFD-A379-751412B7359C}"/>
    <cellStyle name="Normal 4 3 3 3 3 2 2 3" xfId="15935" xr:uid="{4708D993-387E-4A9E-A364-34A3424804BE}"/>
    <cellStyle name="Normal 4 3 3 3 3 2 2 3 2" xfId="15936" xr:uid="{C6D9D6C5-1463-47AA-BE8F-012904AEA8E6}"/>
    <cellStyle name="Normal 4 3 3 3 3 2 2 4" xfId="15937" xr:uid="{A12A1E5F-C8E5-4FD0-8D0B-094D21414DB3}"/>
    <cellStyle name="Normal 4 3 3 3 3 2 2 5" xfId="15938" xr:uid="{9C7F4C32-982E-4996-B101-E62A6BA7C809}"/>
    <cellStyle name="Normal 4 3 3 3 3 2 2 6" xfId="15939" xr:uid="{ABC28DDE-7EC7-42DA-AE7D-28D6E1743213}"/>
    <cellStyle name="Normal 4 3 3 3 3 2 3" xfId="15940" xr:uid="{087C524D-57AC-4974-A4EB-39878E473860}"/>
    <cellStyle name="Normal 4 3 3 3 3 2 3 2" xfId="15941" xr:uid="{83FC13E6-47A3-46A4-AA19-AB499CBD07FC}"/>
    <cellStyle name="Normal 4 3 3 3 3 2 3 2 2" xfId="15942" xr:uid="{B4C5D3AC-D781-484F-978F-81744F195529}"/>
    <cellStyle name="Normal 4 3 3 3 3 2 3 3" xfId="15943" xr:uid="{BD524DA1-07F3-41E9-B4BA-C32D98CA65B5}"/>
    <cellStyle name="Normal 4 3 3 3 3 2 3 4" xfId="15944" xr:uid="{0AF2CE8E-7B40-4885-85FE-E2BAEB67F9E7}"/>
    <cellStyle name="Normal 4 3 3 3 3 2 3 5" xfId="15945" xr:uid="{8482416B-80B7-4BB5-B589-671A9E448109}"/>
    <cellStyle name="Normal 4 3 3 3 3 2 4" xfId="15946" xr:uid="{8A51E8D2-AD85-4ED7-8D39-E87680F43144}"/>
    <cellStyle name="Normal 4 3 3 3 3 2 4 2" xfId="15947" xr:uid="{A67177EB-69EE-41CD-9DEE-9351AAAF5AE1}"/>
    <cellStyle name="Normal 4 3 3 3 3 2 4 2 2" xfId="15948" xr:uid="{80E9975A-CADF-44D1-8B32-EE5D1681F0D3}"/>
    <cellStyle name="Normal 4 3 3 3 3 2 4 3" xfId="15949" xr:uid="{EF995F6F-3692-47D4-9198-4183110A8936}"/>
    <cellStyle name="Normal 4 3 3 3 3 2 4 4" xfId="15950" xr:uid="{8579A83E-E560-429B-B504-2E5EF96CDF75}"/>
    <cellStyle name="Normal 4 3 3 3 3 2 4 5" xfId="15951" xr:uid="{03E2AA22-7DB3-4488-A9DF-829E6A7A2BDA}"/>
    <cellStyle name="Normal 4 3 3 3 3 2 5" xfId="15952" xr:uid="{23D56046-E8EF-41FF-88F6-3DAF2146E966}"/>
    <cellStyle name="Normal 4 3 3 3 3 2 5 2" xfId="15953" xr:uid="{AA27BEFA-63CA-47EE-90E1-12670818C04A}"/>
    <cellStyle name="Normal 4 3 3 3 3 2 6" xfId="15954" xr:uid="{C31A490C-1339-47CF-BB46-F2EA66BE573D}"/>
    <cellStyle name="Normal 4 3 3 3 3 2 7" xfId="15955" xr:uid="{0B28422C-87BC-4C3E-8822-9C840DDF5700}"/>
    <cellStyle name="Normal 4 3 3 3 3 2 8" xfId="15956" xr:uid="{237B2FA5-5169-4F2F-912B-B7E19F735312}"/>
    <cellStyle name="Normal 4 3 3 3 3 3" xfId="15957" xr:uid="{66F44894-EC72-4D43-9780-8EBAD3D2847F}"/>
    <cellStyle name="Normal 4 3 3 3 3 3 2" xfId="15958" xr:uid="{EAD501CE-3083-43E5-A043-91401105AE4C}"/>
    <cellStyle name="Normal 4 3 3 3 3 3 2 2" xfId="15959" xr:uid="{81DC7147-0B32-426D-BAA3-36E01905F95E}"/>
    <cellStyle name="Normal 4 3 3 3 3 3 2 2 2" xfId="15960" xr:uid="{CC3BAF34-C49F-49F6-8E7F-D9D19C704EB6}"/>
    <cellStyle name="Normal 4 3 3 3 3 3 2 3" xfId="15961" xr:uid="{C646AE33-2FC2-4EAA-8288-D381B778C185}"/>
    <cellStyle name="Normal 4 3 3 3 3 3 2 4" xfId="15962" xr:uid="{85FCA037-D94A-4300-85FE-4644EEA150C4}"/>
    <cellStyle name="Normal 4 3 3 3 3 3 2 5" xfId="15963" xr:uid="{D1C50CA2-4045-4F0F-9590-377E8F6789E6}"/>
    <cellStyle name="Normal 4 3 3 3 3 3 3" xfId="15964" xr:uid="{F117C40B-816C-4396-B102-08F76C7A95E8}"/>
    <cellStyle name="Normal 4 3 3 3 3 3 3 2" xfId="15965" xr:uid="{96A392B3-3B4C-4EC3-97E0-334E5079F297}"/>
    <cellStyle name="Normal 4 3 3 3 3 3 4" xfId="15966" xr:uid="{D3EE48C5-8D1A-44A9-9DE6-50EB46CEED5E}"/>
    <cellStyle name="Normal 4 3 3 3 3 3 5" xfId="15967" xr:uid="{0AFF3001-16CF-44F5-87D9-68F1EF5C315A}"/>
    <cellStyle name="Normal 4 3 3 3 3 3 6" xfId="15968" xr:uid="{0F77DD87-8FF9-4111-A7C3-AA6E988BC52E}"/>
    <cellStyle name="Normal 4 3 3 3 3 4" xfId="15969" xr:uid="{06D87F02-3B31-4619-AF0B-23C296360061}"/>
    <cellStyle name="Normal 4 3 3 3 3 4 2" xfId="15970" xr:uid="{C916B91A-F869-4F5A-A8BB-32E366B59D54}"/>
    <cellStyle name="Normal 4 3 3 3 3 4 2 2" xfId="15971" xr:uid="{07E0363C-69CD-489A-A470-0C8C085867A9}"/>
    <cellStyle name="Normal 4 3 3 3 3 4 3" xfId="15972" xr:uid="{04CEA737-0797-4FDB-AA31-5A52E463EE61}"/>
    <cellStyle name="Normal 4 3 3 3 3 4 4" xfId="15973" xr:uid="{0304C758-2878-4FBF-AFF1-BBF2AC026B9A}"/>
    <cellStyle name="Normal 4 3 3 3 3 4 5" xfId="15974" xr:uid="{E9D3C9F8-3A01-4DB2-BFB9-360445DDA9AA}"/>
    <cellStyle name="Normal 4 3 3 3 3 5" xfId="15975" xr:uid="{DCD22F8C-6486-4F09-937E-F5D5F6346487}"/>
    <cellStyle name="Normal 4 3 3 3 3 5 2" xfId="15976" xr:uid="{80F46F44-36D7-4F59-A61E-CF51E4409645}"/>
    <cellStyle name="Normal 4 3 3 3 3 5 2 2" xfId="15977" xr:uid="{76B642C7-FBBC-4B2A-A98C-5721DD6212FF}"/>
    <cellStyle name="Normal 4 3 3 3 3 5 3" xfId="15978" xr:uid="{3403C125-A2DD-4933-B8B2-CF44B1807FF2}"/>
    <cellStyle name="Normal 4 3 3 3 3 5 4" xfId="15979" xr:uid="{CD409899-4A77-42E1-A01C-147F59853B79}"/>
    <cellStyle name="Normal 4 3 3 3 3 5 5" xfId="15980" xr:uid="{39C15A68-8F0A-49F7-A1DC-5212BC8C8DD6}"/>
    <cellStyle name="Normal 4 3 3 3 3 6" xfId="15981" xr:uid="{C8594CF4-AE98-401F-A763-8DC8FC607937}"/>
    <cellStyle name="Normal 4 3 3 3 3 6 2" xfId="15982" xr:uid="{65D9AF0B-270C-4CA1-83F3-F163C3157145}"/>
    <cellStyle name="Normal 4 3 3 3 3 7" xfId="15983" xr:uid="{B6E03175-58E4-44B3-B661-A908CC4A26F3}"/>
    <cellStyle name="Normal 4 3 3 3 3 8" xfId="15984" xr:uid="{1939FEB2-9F26-4FCC-A212-7E745B4353D9}"/>
    <cellStyle name="Normal 4 3 3 3 3 9" xfId="15985" xr:uid="{6C12026C-22F4-4519-A7DC-980B0392369D}"/>
    <cellStyle name="Normal 4 3 3 3 4" xfId="15986" xr:uid="{9B65D4A3-82FF-40A7-A5AC-C567A4EB3FCB}"/>
    <cellStyle name="Normal 4 3 3 3 4 2" xfId="15987" xr:uid="{E515DD97-C040-4540-859F-6BBFF652857F}"/>
    <cellStyle name="Normal 4 3 3 3 4 2 2" xfId="15988" xr:uid="{7D6B5F78-BD29-4A06-A2BC-BD3FD302BA97}"/>
    <cellStyle name="Normal 4 3 3 3 4 2 2 2" xfId="15989" xr:uid="{E7AD9919-E625-4198-950F-021C6175F6F5}"/>
    <cellStyle name="Normal 4 3 3 3 4 2 2 2 2" xfId="15990" xr:uid="{7A819C0F-F806-4474-9177-3581D57240EA}"/>
    <cellStyle name="Normal 4 3 3 3 4 2 2 3" xfId="15991" xr:uid="{53174FE2-3ED8-4265-9A44-02BA7570FD58}"/>
    <cellStyle name="Normal 4 3 3 3 4 2 2 4" xfId="15992" xr:uid="{A525767E-9C95-4697-A7E5-92847819464F}"/>
    <cellStyle name="Normal 4 3 3 3 4 2 2 5" xfId="15993" xr:uid="{04719855-E737-4064-B7FC-9CEF0F83783A}"/>
    <cellStyle name="Normal 4 3 3 3 4 2 3" xfId="15994" xr:uid="{A2C2D299-201F-4BFE-876F-F31BF7D2C60C}"/>
    <cellStyle name="Normal 4 3 3 3 4 2 3 2" xfId="15995" xr:uid="{FC087EF4-8A12-4C82-8AF2-926DC502EB07}"/>
    <cellStyle name="Normal 4 3 3 3 4 2 4" xfId="15996" xr:uid="{11B7FB57-E7F8-45BD-9CEB-4A18697F9238}"/>
    <cellStyle name="Normal 4 3 3 3 4 2 5" xfId="15997" xr:uid="{5A5D8FED-3080-4AF7-9AD7-5EB02800CE68}"/>
    <cellStyle name="Normal 4 3 3 3 4 2 6" xfId="15998" xr:uid="{94D31291-D47C-4A90-93D9-47B9A0FADA0B}"/>
    <cellStyle name="Normal 4 3 3 3 4 3" xfId="15999" xr:uid="{0CE1BB14-A6DA-4A97-B825-C186F0260EED}"/>
    <cellStyle name="Normal 4 3 3 3 4 3 2" xfId="16000" xr:uid="{770B4AC8-4533-4138-8475-9C626C0F4955}"/>
    <cellStyle name="Normal 4 3 3 3 4 3 2 2" xfId="16001" xr:uid="{0346B079-A80E-456C-89A1-C7ED3199995C}"/>
    <cellStyle name="Normal 4 3 3 3 4 3 3" xfId="16002" xr:uid="{EAF110FA-BFA6-4992-9552-A8EE9EB1469F}"/>
    <cellStyle name="Normal 4 3 3 3 4 3 4" xfId="16003" xr:uid="{316D0E7C-341E-42F5-8B44-F398ABC7E8D5}"/>
    <cellStyle name="Normal 4 3 3 3 4 3 5" xfId="16004" xr:uid="{64D4A57D-3BB0-4932-A491-54B0D383D29C}"/>
    <cellStyle name="Normal 4 3 3 3 4 4" xfId="16005" xr:uid="{D6113259-082C-465A-95AE-C82A03E48957}"/>
    <cellStyle name="Normal 4 3 3 3 4 4 2" xfId="16006" xr:uid="{1D20ACF7-BACF-498E-A5D7-4037A76DA053}"/>
    <cellStyle name="Normal 4 3 3 3 4 4 2 2" xfId="16007" xr:uid="{6ADDC576-1D4C-45D8-9199-569E3BA4A7C0}"/>
    <cellStyle name="Normal 4 3 3 3 4 4 3" xfId="16008" xr:uid="{4415F469-87CB-4EA2-A849-A7E54874075D}"/>
    <cellStyle name="Normal 4 3 3 3 4 4 4" xfId="16009" xr:uid="{734283DE-43EB-4854-AF86-E697D9FBB7F6}"/>
    <cellStyle name="Normal 4 3 3 3 4 4 5" xfId="16010" xr:uid="{B3C4316D-0634-4D4D-B71F-702018B5594C}"/>
    <cellStyle name="Normal 4 3 3 3 4 5" xfId="16011" xr:uid="{4C5BB4C6-A791-4659-80E3-351B44CA3526}"/>
    <cellStyle name="Normal 4 3 3 3 4 5 2" xfId="16012" xr:uid="{F4E7A2C7-3B99-4B14-A6BD-648B5686A26F}"/>
    <cellStyle name="Normal 4 3 3 3 4 6" xfId="16013" xr:uid="{3A442B8C-F2B7-4E81-9BCE-9613E1E2B88E}"/>
    <cellStyle name="Normal 4 3 3 3 4 7" xfId="16014" xr:uid="{FF95F75A-7C71-4A1B-BE51-E26F184398C9}"/>
    <cellStyle name="Normal 4 3 3 3 4 8" xfId="16015" xr:uid="{1CA6A324-6B57-4E24-8D8D-1C7BFE479EC0}"/>
    <cellStyle name="Normal 4 3 3 3 5" xfId="16016" xr:uid="{315E8702-1346-4FB7-A7E1-6B7CB9BF2985}"/>
    <cellStyle name="Normal 4 3 3 3 5 2" xfId="16017" xr:uid="{3AE4F129-E3D9-44F1-AD4C-DA0DE01F103C}"/>
    <cellStyle name="Normal 4 3 3 3 5 2 2" xfId="16018" xr:uid="{26D0E67A-E430-4DCB-944C-CAD19F2E64C3}"/>
    <cellStyle name="Normal 4 3 3 3 5 2 2 2" xfId="16019" xr:uid="{ED5B0B07-9180-4E7C-8DDF-64AA55357EF2}"/>
    <cellStyle name="Normal 4 3 3 3 5 2 3" xfId="16020" xr:uid="{90F55541-EFBA-47EE-A58A-8B0CF9DF8E21}"/>
    <cellStyle name="Normal 4 3 3 3 5 2 4" xfId="16021" xr:uid="{9E7C7EE9-2FA7-43AE-A328-6E404E55BA2C}"/>
    <cellStyle name="Normal 4 3 3 3 5 2 5" xfId="16022" xr:uid="{273440B6-4F47-4786-BCA5-A383DBE5F872}"/>
    <cellStyle name="Normal 4 3 3 3 5 3" xfId="16023" xr:uid="{7EFD16C2-438C-4E37-BE46-032741745170}"/>
    <cellStyle name="Normal 4 3 3 3 5 3 2" xfId="16024" xr:uid="{DDB5AC57-7395-4122-A8FF-A7F70A86ED96}"/>
    <cellStyle name="Normal 4 3 3 3 5 4" xfId="16025" xr:uid="{BD682136-2128-4C22-A3F8-E1076A138CE8}"/>
    <cellStyle name="Normal 4 3 3 3 5 5" xfId="16026" xr:uid="{B04E0A23-80B9-4A54-91FB-49B0C7627642}"/>
    <cellStyle name="Normal 4 3 3 3 5 6" xfId="16027" xr:uid="{3FB83B97-D3C9-4FF4-AAD4-1B27BAAFE7F3}"/>
    <cellStyle name="Normal 4 3 3 3 6" xfId="16028" xr:uid="{C18A4E7F-3C54-49E9-84F2-FFBB5A28511A}"/>
    <cellStyle name="Normal 4 3 3 3 6 2" xfId="16029" xr:uid="{0BA44A1C-D7EE-4A45-BC68-CAC78476B1F6}"/>
    <cellStyle name="Normal 4 3 3 3 6 2 2" xfId="16030" xr:uid="{D9669388-88E4-4B23-A065-42EB75A1B47B}"/>
    <cellStyle name="Normal 4 3 3 3 6 3" xfId="16031" xr:uid="{E70B047F-B2FC-407E-BA95-71D6BD21A531}"/>
    <cellStyle name="Normal 4 3 3 3 6 4" xfId="16032" xr:uid="{3A1F78AD-27F0-4AEE-A2D6-A721BD403F97}"/>
    <cellStyle name="Normal 4 3 3 3 6 5" xfId="16033" xr:uid="{C83BA572-F6DE-49C4-824D-4045358156BD}"/>
    <cellStyle name="Normal 4 3 3 3 7" xfId="16034" xr:uid="{B20E97C6-AD53-4A59-B4B8-45847E470C34}"/>
    <cellStyle name="Normal 4 3 3 3 7 2" xfId="16035" xr:uid="{DFA78D03-30EE-4908-A2B8-0F377F585C8D}"/>
    <cellStyle name="Normal 4 3 3 3 7 2 2" xfId="16036" xr:uid="{2E333B53-DB39-4E1A-A901-96BC14783C64}"/>
    <cellStyle name="Normal 4 3 3 3 7 3" xfId="16037" xr:uid="{8ABC0E9B-C4E3-4616-BAC0-FBF76779936F}"/>
    <cellStyle name="Normal 4 3 3 3 7 4" xfId="16038" xr:uid="{8402D1E5-8019-46E9-84D8-609BE1192DEF}"/>
    <cellStyle name="Normal 4 3 3 3 7 5" xfId="16039" xr:uid="{FD71AC1A-4F37-4BE6-8F60-25C5F862C3E4}"/>
    <cellStyle name="Normal 4 3 3 3 8" xfId="16040" xr:uid="{C613E38B-BBA4-4C58-B1E4-3483195E7FE3}"/>
    <cellStyle name="Normal 4 3 3 3 8 2" xfId="16041" xr:uid="{CB4C0E82-9D2A-4BA6-9E80-DE24FBE0DCF1}"/>
    <cellStyle name="Normal 4 3 3 3 9" xfId="16042" xr:uid="{4730616B-6BAC-47AB-983B-C948E0FC6106}"/>
    <cellStyle name="Normal 4 3 3 4" xfId="16043" xr:uid="{8EB5AAC8-EFC1-4DEF-98B6-435B15FC75AC}"/>
    <cellStyle name="Normal 4 3 3 4 10" xfId="16044" xr:uid="{DA8A78AC-F842-402D-8624-38ED6CD715A0}"/>
    <cellStyle name="Normal 4 3 3 4 2" xfId="16045" xr:uid="{0EDADF2F-1856-49D1-A67E-BBFFCB193941}"/>
    <cellStyle name="Normal 4 3 3 4 2 2" xfId="16046" xr:uid="{89CDE9A2-95B4-4D45-8335-2813B81EA7E6}"/>
    <cellStyle name="Normal 4 3 3 4 2 2 2" xfId="16047" xr:uid="{9BB4864D-2E05-48E7-A7F4-72F77F93799C}"/>
    <cellStyle name="Normal 4 3 3 4 2 2 2 2" xfId="16048" xr:uid="{D8A13A27-5A09-46B2-A3CC-9FEE70C41E2C}"/>
    <cellStyle name="Normal 4 3 3 4 2 2 2 2 2" xfId="16049" xr:uid="{E97C6E3D-D7F7-44AA-B15F-BDE708FFAB93}"/>
    <cellStyle name="Normal 4 3 3 4 2 2 2 2 2 2" xfId="16050" xr:uid="{C591ECAD-CF29-4685-B331-6269213BB4C3}"/>
    <cellStyle name="Normal 4 3 3 4 2 2 2 2 3" xfId="16051" xr:uid="{FEF2117F-16CA-4720-BBBD-F62137B619D5}"/>
    <cellStyle name="Normal 4 3 3 4 2 2 2 2 4" xfId="16052" xr:uid="{6275BBB8-5862-4B7E-8DF1-02FE07406127}"/>
    <cellStyle name="Normal 4 3 3 4 2 2 2 2 5" xfId="16053" xr:uid="{4B2131E0-41E0-490A-9876-2079BA230FA1}"/>
    <cellStyle name="Normal 4 3 3 4 2 2 2 3" xfId="16054" xr:uid="{70C6A6FC-3FE2-4C40-B7DC-5BD85B16D206}"/>
    <cellStyle name="Normal 4 3 3 4 2 2 2 3 2" xfId="16055" xr:uid="{7A0E9BEC-BC42-459A-825B-34470482BD7A}"/>
    <cellStyle name="Normal 4 3 3 4 2 2 2 4" xfId="16056" xr:uid="{025881F1-2A12-428F-944B-8EAC6C771579}"/>
    <cellStyle name="Normal 4 3 3 4 2 2 2 5" xfId="16057" xr:uid="{75757D85-A84D-43D3-8689-9256D2225BF3}"/>
    <cellStyle name="Normal 4 3 3 4 2 2 2 6" xfId="16058" xr:uid="{D86C298C-C6F3-4049-9264-14E98A50EEA4}"/>
    <cellStyle name="Normal 4 3 3 4 2 2 3" xfId="16059" xr:uid="{04946069-9361-47F9-9293-5FCF0FAA984E}"/>
    <cellStyle name="Normal 4 3 3 4 2 2 3 2" xfId="16060" xr:uid="{F529D3AD-A6DF-4D4C-B8A2-0E5A8E5870F3}"/>
    <cellStyle name="Normal 4 3 3 4 2 2 3 2 2" xfId="16061" xr:uid="{BBEF630A-8D32-4EF0-9FD6-94D8E72CDD13}"/>
    <cellStyle name="Normal 4 3 3 4 2 2 3 3" xfId="16062" xr:uid="{8E0927FC-ED38-4E75-B808-D36381814CEE}"/>
    <cellStyle name="Normal 4 3 3 4 2 2 3 4" xfId="16063" xr:uid="{D90A44A7-7BA7-4F8A-B30D-A8E63483DC3D}"/>
    <cellStyle name="Normal 4 3 3 4 2 2 3 5" xfId="16064" xr:uid="{16C43CBD-46D5-4302-93EC-2901D9BE2D3F}"/>
    <cellStyle name="Normal 4 3 3 4 2 2 4" xfId="16065" xr:uid="{17902FE8-209A-4DEF-9C0A-27B928DB875D}"/>
    <cellStyle name="Normal 4 3 3 4 2 2 4 2" xfId="16066" xr:uid="{B989F456-BE17-4BA6-86F7-3F2D73580BFE}"/>
    <cellStyle name="Normal 4 3 3 4 2 2 4 2 2" xfId="16067" xr:uid="{104D6E17-27D8-4DED-945D-CF6D2846CE01}"/>
    <cellStyle name="Normal 4 3 3 4 2 2 4 3" xfId="16068" xr:uid="{0E966FDD-2BBA-4D7C-87C6-9ABEA5527E6F}"/>
    <cellStyle name="Normal 4 3 3 4 2 2 4 4" xfId="16069" xr:uid="{6079EAE3-F2FB-4D78-A91D-619F15261158}"/>
    <cellStyle name="Normal 4 3 3 4 2 2 4 5" xfId="16070" xr:uid="{249FC990-E635-4090-96BD-F316248498FC}"/>
    <cellStyle name="Normal 4 3 3 4 2 2 5" xfId="16071" xr:uid="{478917B5-F3AA-4071-B145-0DCEFD0BF281}"/>
    <cellStyle name="Normal 4 3 3 4 2 2 5 2" xfId="16072" xr:uid="{621996F2-527A-4FF5-81AF-3F2ABAB1EA31}"/>
    <cellStyle name="Normal 4 3 3 4 2 2 6" xfId="16073" xr:uid="{65411CA1-0883-4451-95B1-6429194160D8}"/>
    <cellStyle name="Normal 4 3 3 4 2 2 7" xfId="16074" xr:uid="{C9CB4A74-3F20-4FA4-9933-5CE213CC151C}"/>
    <cellStyle name="Normal 4 3 3 4 2 2 8" xfId="16075" xr:uid="{3C22B7D0-2F41-45F9-8FAD-448435C6EAD9}"/>
    <cellStyle name="Normal 4 3 3 4 2 3" xfId="16076" xr:uid="{EBF9F241-9472-418B-BC49-0587E3E21995}"/>
    <cellStyle name="Normal 4 3 3 4 2 3 2" xfId="16077" xr:uid="{D343450E-069B-4206-9430-DBF056F4E324}"/>
    <cellStyle name="Normal 4 3 3 4 2 3 2 2" xfId="16078" xr:uid="{8A9D6CE2-1991-4047-9EF8-5290E6E7E014}"/>
    <cellStyle name="Normal 4 3 3 4 2 3 2 2 2" xfId="16079" xr:uid="{24DBB403-837B-4690-BAD4-7F644626A94A}"/>
    <cellStyle name="Normal 4 3 3 4 2 3 2 3" xfId="16080" xr:uid="{F0E500BE-AC49-4DD9-A22B-FD9D52787B1F}"/>
    <cellStyle name="Normal 4 3 3 4 2 3 2 4" xfId="16081" xr:uid="{CFBBAE0B-0723-4A8E-815D-A57A4DA01D19}"/>
    <cellStyle name="Normal 4 3 3 4 2 3 2 5" xfId="16082" xr:uid="{1AB17984-B733-4CA3-8BD6-38A374EDB9D2}"/>
    <cellStyle name="Normal 4 3 3 4 2 3 3" xfId="16083" xr:uid="{5D9C1A15-8F35-4ACE-92B8-C278DB7E4AA6}"/>
    <cellStyle name="Normal 4 3 3 4 2 3 3 2" xfId="16084" xr:uid="{A8ECA489-FB05-4F0E-8747-D477DC1BD1A0}"/>
    <cellStyle name="Normal 4 3 3 4 2 3 4" xfId="16085" xr:uid="{A8DEA088-B41A-4810-A4D8-D783862E28A2}"/>
    <cellStyle name="Normal 4 3 3 4 2 3 5" xfId="16086" xr:uid="{7B43ABF6-4E1C-44AF-A704-2E6143C3BC42}"/>
    <cellStyle name="Normal 4 3 3 4 2 3 6" xfId="16087" xr:uid="{32CE3198-0E7D-4D12-99EB-1EEF3E3DC52C}"/>
    <cellStyle name="Normal 4 3 3 4 2 4" xfId="16088" xr:uid="{3C3C27DD-C4D6-42FD-BD6A-F1642B48CBBD}"/>
    <cellStyle name="Normal 4 3 3 4 2 4 2" xfId="16089" xr:uid="{C70364EB-26A3-4492-85F5-861EC8317A49}"/>
    <cellStyle name="Normal 4 3 3 4 2 4 2 2" xfId="16090" xr:uid="{6579191A-4849-4390-9C98-842D50CF8217}"/>
    <cellStyle name="Normal 4 3 3 4 2 4 3" xfId="16091" xr:uid="{2A699415-7B68-426A-94C5-C5416B9AF44C}"/>
    <cellStyle name="Normal 4 3 3 4 2 4 4" xfId="16092" xr:uid="{C2613D91-2093-4DD2-B14F-D6924E05F15B}"/>
    <cellStyle name="Normal 4 3 3 4 2 4 5" xfId="16093" xr:uid="{1B672179-F92C-49F8-A59B-BAA1E857452C}"/>
    <cellStyle name="Normal 4 3 3 4 2 5" xfId="16094" xr:uid="{D27ADD73-B2FE-4C19-875B-220D1042BB52}"/>
    <cellStyle name="Normal 4 3 3 4 2 5 2" xfId="16095" xr:uid="{7BE0FA31-7F8F-4334-BEE7-4E1D2FF0FAA8}"/>
    <cellStyle name="Normal 4 3 3 4 2 5 2 2" xfId="16096" xr:uid="{EFDC4D38-844B-49B0-A838-65DE3015EA5D}"/>
    <cellStyle name="Normal 4 3 3 4 2 5 3" xfId="16097" xr:uid="{D7CE2985-121F-439D-9182-57AD03AC75FF}"/>
    <cellStyle name="Normal 4 3 3 4 2 5 4" xfId="16098" xr:uid="{E45782DB-C4B2-4919-9EC4-1E56D2133C88}"/>
    <cellStyle name="Normal 4 3 3 4 2 5 5" xfId="16099" xr:uid="{EDA7B932-3472-4318-AE9A-857ACD79917D}"/>
    <cellStyle name="Normal 4 3 3 4 2 6" xfId="16100" xr:uid="{D47E82F5-20FE-48B0-B29C-9CFBD86DE844}"/>
    <cellStyle name="Normal 4 3 3 4 2 6 2" xfId="16101" xr:uid="{03DC1581-E550-4B73-A950-9886ABB139F9}"/>
    <cellStyle name="Normal 4 3 3 4 2 7" xfId="16102" xr:uid="{A37BA522-51B2-4292-A5C9-A32B97D684F4}"/>
    <cellStyle name="Normal 4 3 3 4 2 8" xfId="16103" xr:uid="{60948552-2B95-4880-AF9B-C1014D558619}"/>
    <cellStyle name="Normal 4 3 3 4 2 9" xfId="16104" xr:uid="{F4CD2328-FF7B-4BFD-9DD9-9F90909583AB}"/>
    <cellStyle name="Normal 4 3 3 4 3" xfId="16105" xr:uid="{6A5189ED-3923-4259-9AD2-16BCEBE576FC}"/>
    <cellStyle name="Normal 4 3 3 4 3 2" xfId="16106" xr:uid="{D678FA88-3FBD-4F4B-9255-B10998E93485}"/>
    <cellStyle name="Normal 4 3 3 4 3 2 2" xfId="16107" xr:uid="{43398EE9-BB7A-4FD8-9162-8A1A778156C9}"/>
    <cellStyle name="Normal 4 3 3 4 3 2 2 2" xfId="16108" xr:uid="{DA99ED1F-304A-43BF-A4DE-57924EF4E7D8}"/>
    <cellStyle name="Normal 4 3 3 4 3 2 2 2 2" xfId="16109" xr:uid="{26D4678B-482E-4889-A400-4993D0017C59}"/>
    <cellStyle name="Normal 4 3 3 4 3 2 2 3" xfId="16110" xr:uid="{712E4122-8AF4-47CB-BF62-2AE2F9327199}"/>
    <cellStyle name="Normal 4 3 3 4 3 2 2 4" xfId="16111" xr:uid="{F3A53BB2-273F-4E48-8D73-2A381923D37D}"/>
    <cellStyle name="Normal 4 3 3 4 3 2 2 5" xfId="16112" xr:uid="{8BB6C4CB-0593-41FD-8D11-8DFCFEF00C40}"/>
    <cellStyle name="Normal 4 3 3 4 3 2 3" xfId="16113" xr:uid="{81095EEB-4416-4382-81B2-04C8B3C06619}"/>
    <cellStyle name="Normal 4 3 3 4 3 2 3 2" xfId="16114" xr:uid="{42B5121E-E370-41DE-BDBF-463230F9CE80}"/>
    <cellStyle name="Normal 4 3 3 4 3 2 4" xfId="16115" xr:uid="{5E392882-A56F-4E4D-8F9B-45B5D50F5197}"/>
    <cellStyle name="Normal 4 3 3 4 3 2 5" xfId="16116" xr:uid="{4A216E48-E215-48D3-BF5A-01448878586F}"/>
    <cellStyle name="Normal 4 3 3 4 3 2 6" xfId="16117" xr:uid="{331925BF-B7CF-4C9E-B5EA-400FC02BF896}"/>
    <cellStyle name="Normal 4 3 3 4 3 3" xfId="16118" xr:uid="{8E6B78C8-C9AC-4D2A-A2E6-1D3EB406AD2B}"/>
    <cellStyle name="Normal 4 3 3 4 3 3 2" xfId="16119" xr:uid="{2FE5325B-5D2D-4BF3-8FD4-E143DBB0E9D9}"/>
    <cellStyle name="Normal 4 3 3 4 3 3 2 2" xfId="16120" xr:uid="{F349BAE1-76DC-444B-9C8C-A7D5E3626086}"/>
    <cellStyle name="Normal 4 3 3 4 3 3 3" xfId="16121" xr:uid="{6C923DF1-4731-424E-B9FD-2F854994CFC6}"/>
    <cellStyle name="Normal 4 3 3 4 3 3 4" xfId="16122" xr:uid="{8FE4DD65-4D7C-4DAE-B590-B895D877E01B}"/>
    <cellStyle name="Normal 4 3 3 4 3 3 5" xfId="16123" xr:uid="{8862FB54-BAF7-4AFC-8774-80EDAEC6C2D5}"/>
    <cellStyle name="Normal 4 3 3 4 3 4" xfId="16124" xr:uid="{0F4D91FF-0922-406E-9CDA-B1174950BB15}"/>
    <cellStyle name="Normal 4 3 3 4 3 4 2" xfId="16125" xr:uid="{62CD157B-1A0A-48BA-97C4-7C468CBF08A3}"/>
    <cellStyle name="Normal 4 3 3 4 3 4 2 2" xfId="16126" xr:uid="{2FF930E8-DB02-4056-AA59-475D192CC1C6}"/>
    <cellStyle name="Normal 4 3 3 4 3 4 3" xfId="16127" xr:uid="{53C1590E-1D82-48DE-A7EC-0807029C19A7}"/>
    <cellStyle name="Normal 4 3 3 4 3 4 4" xfId="16128" xr:uid="{A4CF69FB-7044-4F30-A6BA-4FE2FD5BB219}"/>
    <cellStyle name="Normal 4 3 3 4 3 4 5" xfId="16129" xr:uid="{C7DCEFBA-F881-472F-881E-259A538EBCA7}"/>
    <cellStyle name="Normal 4 3 3 4 3 5" xfId="16130" xr:uid="{339BF42C-C015-4990-8B99-595E453BCE5C}"/>
    <cellStyle name="Normal 4 3 3 4 3 5 2" xfId="16131" xr:uid="{6F285A0C-D832-47D7-B42A-AD79C9099FC5}"/>
    <cellStyle name="Normal 4 3 3 4 3 6" xfId="16132" xr:uid="{FF1EB0AA-A892-4568-8108-B08507D25A18}"/>
    <cellStyle name="Normal 4 3 3 4 3 7" xfId="16133" xr:uid="{EC8C6F93-4180-4070-A420-A6ACAA55BF4D}"/>
    <cellStyle name="Normal 4 3 3 4 3 8" xfId="16134" xr:uid="{7824E4BD-D10F-4633-992A-FD3B36E56BDE}"/>
    <cellStyle name="Normal 4 3 3 4 4" xfId="16135" xr:uid="{E5A7DC84-777E-41EB-AB89-4FAB1A377515}"/>
    <cellStyle name="Normal 4 3 3 4 4 2" xfId="16136" xr:uid="{E2290719-B00D-44EC-83A8-E6717FC0BC8C}"/>
    <cellStyle name="Normal 4 3 3 4 4 2 2" xfId="16137" xr:uid="{9C71C8B4-8B26-425B-8B82-6FE4472D914F}"/>
    <cellStyle name="Normal 4 3 3 4 4 2 2 2" xfId="16138" xr:uid="{775812BC-27BD-4701-8F40-9CF6B41C9850}"/>
    <cellStyle name="Normal 4 3 3 4 4 2 3" xfId="16139" xr:uid="{535A3F69-8A27-4206-A862-54DB664412ED}"/>
    <cellStyle name="Normal 4 3 3 4 4 2 4" xfId="16140" xr:uid="{54C56213-627D-4938-8584-1D5F7BC9E3A6}"/>
    <cellStyle name="Normal 4 3 3 4 4 2 5" xfId="16141" xr:uid="{6B933701-850A-461E-A666-ECA93EB4AFDA}"/>
    <cellStyle name="Normal 4 3 3 4 4 3" xfId="16142" xr:uid="{9C853CFC-E3C1-4CB5-BBBE-FE726DDCA16D}"/>
    <cellStyle name="Normal 4 3 3 4 4 3 2" xfId="16143" xr:uid="{FCDCA72B-B3A9-468B-9EBE-1127BFDAFF33}"/>
    <cellStyle name="Normal 4 3 3 4 4 4" xfId="16144" xr:uid="{A6D85C7B-BE21-4C46-9273-72A3C08DB077}"/>
    <cellStyle name="Normal 4 3 3 4 4 5" xfId="16145" xr:uid="{962FA09C-7F9D-4D6B-B561-C5341B7AEBCA}"/>
    <cellStyle name="Normal 4 3 3 4 4 6" xfId="16146" xr:uid="{BBF09C15-36DC-493D-86A8-075AAF3F18F7}"/>
    <cellStyle name="Normal 4 3 3 4 5" xfId="16147" xr:uid="{ACCCD238-E26E-412D-96DF-D4A1F28F0132}"/>
    <cellStyle name="Normal 4 3 3 4 5 2" xfId="16148" xr:uid="{C36E7CDB-857A-4333-AD76-12326CAFF731}"/>
    <cellStyle name="Normal 4 3 3 4 5 2 2" xfId="16149" xr:uid="{C69A7F02-3F87-4684-8310-61900D6F678A}"/>
    <cellStyle name="Normal 4 3 3 4 5 3" xfId="16150" xr:uid="{FC1C06DE-13E3-4C5B-9CFE-59898E805703}"/>
    <cellStyle name="Normal 4 3 3 4 5 4" xfId="16151" xr:uid="{8B6EE7F9-6997-40BC-91EF-C2E4E50BF3B7}"/>
    <cellStyle name="Normal 4 3 3 4 5 5" xfId="16152" xr:uid="{F3C74509-1856-484D-A812-A9D6D2367C11}"/>
    <cellStyle name="Normal 4 3 3 4 6" xfId="16153" xr:uid="{D6969EE0-0DA2-4E7D-9AA6-36B066576EB0}"/>
    <cellStyle name="Normal 4 3 3 4 6 2" xfId="16154" xr:uid="{32795A9E-0E33-4621-A5DA-DB9EFCD71437}"/>
    <cellStyle name="Normal 4 3 3 4 6 2 2" xfId="16155" xr:uid="{03FF1AA3-2F47-4AFE-971D-4B2AE0E13E00}"/>
    <cellStyle name="Normal 4 3 3 4 6 3" xfId="16156" xr:uid="{6E512689-786B-4D5C-8A06-8F9F5DFA63DA}"/>
    <cellStyle name="Normal 4 3 3 4 6 4" xfId="16157" xr:uid="{5E33DB3B-5A52-4512-96AF-E60497A47EF0}"/>
    <cellStyle name="Normal 4 3 3 4 6 5" xfId="16158" xr:uid="{6B016E54-5D0E-4BF7-94A9-E0D72C1703E2}"/>
    <cellStyle name="Normal 4 3 3 4 7" xfId="16159" xr:uid="{0C1B7D1C-6E05-47F8-9A54-5D677D2CCC46}"/>
    <cellStyle name="Normal 4 3 3 4 7 2" xfId="16160" xr:uid="{DDD59053-8F19-415A-9D9E-AB65EA402907}"/>
    <cellStyle name="Normal 4 3 3 4 8" xfId="16161" xr:uid="{07821E78-8B12-4513-A79E-16FB87D2C916}"/>
    <cellStyle name="Normal 4 3 3 4 9" xfId="16162" xr:uid="{CE6C81A3-049C-44E1-BA46-BC1042BC8F4E}"/>
    <cellStyle name="Normal 4 3 3 5" xfId="16163" xr:uid="{3BE77D26-FDEE-424D-9543-204C30B603CA}"/>
    <cellStyle name="Normal 4 3 3 5 2" xfId="16164" xr:uid="{F2EA8AC1-0F00-4E8E-ABB3-D55B31D00204}"/>
    <cellStyle name="Normal 4 3 3 5 2 2" xfId="16165" xr:uid="{15B2622F-BBC3-4990-A73B-2B0C1FF76043}"/>
    <cellStyle name="Normal 4 3 3 5 2 2 2" xfId="16166" xr:uid="{619E93C5-04E4-4F98-A4F1-91BB68EFFB8A}"/>
    <cellStyle name="Normal 4 3 3 5 2 2 2 2" xfId="16167" xr:uid="{32862C08-E8B4-43C2-8E5E-602386DB8783}"/>
    <cellStyle name="Normal 4 3 3 5 2 2 2 2 2" xfId="16168" xr:uid="{63AB7339-F258-459D-9D58-2519215A3096}"/>
    <cellStyle name="Normal 4 3 3 5 2 2 2 3" xfId="16169" xr:uid="{E04CD80C-6CE8-4466-8BE2-6B2FEFD5B33E}"/>
    <cellStyle name="Normal 4 3 3 5 2 2 2 4" xfId="16170" xr:uid="{28AD9BB8-F571-4D7E-893B-DC8BABEEF792}"/>
    <cellStyle name="Normal 4 3 3 5 2 2 2 5" xfId="16171" xr:uid="{A2F01420-E20F-49CD-9551-935DFCD2171B}"/>
    <cellStyle name="Normal 4 3 3 5 2 2 3" xfId="16172" xr:uid="{782D4E05-8E11-4043-8CDB-5194DFEC5159}"/>
    <cellStyle name="Normal 4 3 3 5 2 2 3 2" xfId="16173" xr:uid="{42669850-3D6F-48A5-8989-326A005B377B}"/>
    <cellStyle name="Normal 4 3 3 5 2 2 4" xfId="16174" xr:uid="{DE9BAABB-D06C-42B6-8179-A177CDF631BA}"/>
    <cellStyle name="Normal 4 3 3 5 2 2 5" xfId="16175" xr:uid="{51B25073-DE44-410B-B9C6-2E8723E7E06A}"/>
    <cellStyle name="Normal 4 3 3 5 2 2 6" xfId="16176" xr:uid="{0739DB8D-42A0-4BDF-AD56-B4452130CC6B}"/>
    <cellStyle name="Normal 4 3 3 5 2 3" xfId="16177" xr:uid="{21954DB1-F7B8-47DC-A787-F1FDEBCA2C7D}"/>
    <cellStyle name="Normal 4 3 3 5 2 3 2" xfId="16178" xr:uid="{EDA422D6-7257-485E-B96A-8307EB46CB73}"/>
    <cellStyle name="Normal 4 3 3 5 2 3 2 2" xfId="16179" xr:uid="{CDFB2A17-2497-44EE-BCFB-0C2B914CF5A4}"/>
    <cellStyle name="Normal 4 3 3 5 2 3 3" xfId="16180" xr:uid="{AD9F4378-CC95-483A-BB78-27BCAC7265AD}"/>
    <cellStyle name="Normal 4 3 3 5 2 3 4" xfId="16181" xr:uid="{B8E74E77-FE5C-41F7-A202-F2980403DFB6}"/>
    <cellStyle name="Normal 4 3 3 5 2 3 5" xfId="16182" xr:uid="{D99AB908-354C-4AC4-AF54-081A98061A04}"/>
    <cellStyle name="Normal 4 3 3 5 2 4" xfId="16183" xr:uid="{4910A64B-1D88-428D-9FDA-DDCB0727700C}"/>
    <cellStyle name="Normal 4 3 3 5 2 4 2" xfId="16184" xr:uid="{B8379980-9E01-4A27-9050-5FF919C2329A}"/>
    <cellStyle name="Normal 4 3 3 5 2 4 2 2" xfId="16185" xr:uid="{BA40ADDA-18A2-432E-9D72-13F4427B3A1B}"/>
    <cellStyle name="Normal 4 3 3 5 2 4 3" xfId="16186" xr:uid="{3AC7AABC-2530-48AC-89AB-658960A6FA09}"/>
    <cellStyle name="Normal 4 3 3 5 2 4 4" xfId="16187" xr:uid="{DB3E4332-413C-400A-88AF-65B46BA0E1C2}"/>
    <cellStyle name="Normal 4 3 3 5 2 4 5" xfId="16188" xr:uid="{BBEAC6CD-8490-4275-85D3-0815BC7AF672}"/>
    <cellStyle name="Normal 4 3 3 5 2 5" xfId="16189" xr:uid="{FCA0AE31-1D17-4796-8BF1-4AF8FEFF03BA}"/>
    <cellStyle name="Normal 4 3 3 5 2 5 2" xfId="16190" xr:uid="{847DBDF7-683A-4572-A85D-C264763FC5B3}"/>
    <cellStyle name="Normal 4 3 3 5 2 6" xfId="16191" xr:uid="{C1EFA8C2-9EA6-4340-ABEC-22DC084FE352}"/>
    <cellStyle name="Normal 4 3 3 5 2 7" xfId="16192" xr:uid="{1C773E2D-64FE-4319-B8DB-181A7F001611}"/>
    <cellStyle name="Normal 4 3 3 5 2 8" xfId="16193" xr:uid="{0A23356B-B082-480E-9E3C-F076EA6A0301}"/>
    <cellStyle name="Normal 4 3 3 5 3" xfId="16194" xr:uid="{1DFBFB87-C067-4D24-9EF0-0C1D85F1CB01}"/>
    <cellStyle name="Normal 4 3 3 5 3 2" xfId="16195" xr:uid="{A4176A8C-BEC8-4D6F-99D1-9CACC8BD7618}"/>
    <cellStyle name="Normal 4 3 3 5 3 2 2" xfId="16196" xr:uid="{FEAF42C7-1F67-4C5F-8116-9AAF88E89B2B}"/>
    <cellStyle name="Normal 4 3 3 5 3 2 2 2" xfId="16197" xr:uid="{FF5A7D8F-E8F5-4012-B06B-5F0A45CCA2A2}"/>
    <cellStyle name="Normal 4 3 3 5 3 2 3" xfId="16198" xr:uid="{01DCC181-C24C-4A8F-BF24-FD8E0A0B2366}"/>
    <cellStyle name="Normal 4 3 3 5 3 2 4" xfId="16199" xr:uid="{A6AFF45A-B86F-477C-A663-C55D1D9561D9}"/>
    <cellStyle name="Normal 4 3 3 5 3 2 5" xfId="16200" xr:uid="{F1AFEA81-5F59-4393-9C96-0F9FED6C299B}"/>
    <cellStyle name="Normal 4 3 3 5 3 3" xfId="16201" xr:uid="{EFFC546E-BB9D-46C8-BE7E-740D4F2061E0}"/>
    <cellStyle name="Normal 4 3 3 5 3 3 2" xfId="16202" xr:uid="{6584636E-C1F0-46A1-B0F4-CEB1C863E5C3}"/>
    <cellStyle name="Normal 4 3 3 5 3 4" xfId="16203" xr:uid="{177CFF66-35D7-44AD-8344-8FD8D8BF0DC5}"/>
    <cellStyle name="Normal 4 3 3 5 3 5" xfId="16204" xr:uid="{EFF58EDF-89DA-40A3-A926-11662248400C}"/>
    <cellStyle name="Normal 4 3 3 5 3 6" xfId="16205" xr:uid="{4526F52B-ECBE-41F9-A602-2CA0E75FFB92}"/>
    <cellStyle name="Normal 4 3 3 5 4" xfId="16206" xr:uid="{B72CA05E-81AC-419B-8C96-AD83FE65831B}"/>
    <cellStyle name="Normal 4 3 3 5 4 2" xfId="16207" xr:uid="{247B301C-3DC1-45F8-A82B-73784FAD71B9}"/>
    <cellStyle name="Normal 4 3 3 5 4 2 2" xfId="16208" xr:uid="{E03F5265-5F79-4565-992A-3915985E26F6}"/>
    <cellStyle name="Normal 4 3 3 5 4 3" xfId="16209" xr:uid="{77F404DA-D0B1-44BD-BC9D-DD1DBC5E74CF}"/>
    <cellStyle name="Normal 4 3 3 5 4 4" xfId="16210" xr:uid="{61181F87-0508-47AF-AA2B-DF61976883F8}"/>
    <cellStyle name="Normal 4 3 3 5 4 5" xfId="16211" xr:uid="{82E88ABE-2FB0-4801-A52B-307A5A64729D}"/>
    <cellStyle name="Normal 4 3 3 5 5" xfId="16212" xr:uid="{11B6A027-25B2-43F9-AFE7-3FA00F745801}"/>
    <cellStyle name="Normal 4 3 3 5 5 2" xfId="16213" xr:uid="{B61D3A41-9DD6-40BD-8F7A-0A0D23D5DF05}"/>
    <cellStyle name="Normal 4 3 3 5 5 2 2" xfId="16214" xr:uid="{CC0DCA5D-872D-4775-BB57-5C7EACCFF72E}"/>
    <cellStyle name="Normal 4 3 3 5 5 3" xfId="16215" xr:uid="{AA241788-174F-4BE2-BDC0-D1AC23640A7D}"/>
    <cellStyle name="Normal 4 3 3 5 5 4" xfId="16216" xr:uid="{44561BA2-CE58-4D68-B4D7-A5E0865DCFDA}"/>
    <cellStyle name="Normal 4 3 3 5 5 5" xfId="16217" xr:uid="{1F3C306E-80DE-469B-95A3-758367EF6E83}"/>
    <cellStyle name="Normal 4 3 3 5 6" xfId="16218" xr:uid="{7EF643E9-57FE-4A69-BE14-AB84DCEC303F}"/>
    <cellStyle name="Normal 4 3 3 5 6 2" xfId="16219" xr:uid="{25C5D260-8D58-4528-8236-B6AEAD30AD78}"/>
    <cellStyle name="Normal 4 3 3 5 7" xfId="16220" xr:uid="{29BD28C0-AF73-4E5B-8947-BC640C39C865}"/>
    <cellStyle name="Normal 4 3 3 5 8" xfId="16221" xr:uid="{6BFB766A-0957-4418-88F0-E83E5283A578}"/>
    <cellStyle name="Normal 4 3 3 5 9" xfId="16222" xr:uid="{73DE875F-077C-4F13-B7D4-3870FB9CD9AE}"/>
    <cellStyle name="Normal 4 3 3 6" xfId="16223" xr:uid="{57DCAA83-353B-445B-AA23-D49BB94067D9}"/>
    <cellStyle name="Normal 4 3 3 6 2" xfId="16224" xr:uid="{62C63A19-60B2-4E75-AD0B-050A572232C0}"/>
    <cellStyle name="Normal 4 3 3 6 2 2" xfId="16225" xr:uid="{DBEF9B2C-C9D1-447C-B48F-3F2BB4FBAFAF}"/>
    <cellStyle name="Normal 4 3 3 6 2 2 2" xfId="16226" xr:uid="{296B86B0-20F0-44BD-B857-FA00A09EC875}"/>
    <cellStyle name="Normal 4 3 3 6 2 2 2 2" xfId="16227" xr:uid="{F9F9E15D-7553-4A5D-8205-3EBA16006348}"/>
    <cellStyle name="Normal 4 3 3 6 2 2 3" xfId="16228" xr:uid="{44A1DC0F-84BF-4BF7-83E7-BD0E733D1997}"/>
    <cellStyle name="Normal 4 3 3 6 2 2 4" xfId="16229" xr:uid="{3B474217-0CD5-4517-8DA7-4EA178801A72}"/>
    <cellStyle name="Normal 4 3 3 6 2 2 5" xfId="16230" xr:uid="{3C742F48-5DA8-4332-8AA6-902D162FC6A2}"/>
    <cellStyle name="Normal 4 3 3 6 2 3" xfId="16231" xr:uid="{029A1F97-7DD8-497B-9F63-6C94EBF1DD6B}"/>
    <cellStyle name="Normal 4 3 3 6 2 3 2" xfId="16232" xr:uid="{B3AC0E1B-275F-4691-A36E-F1902FDBD37F}"/>
    <cellStyle name="Normal 4 3 3 6 2 4" xfId="16233" xr:uid="{817462BF-3BD0-4403-9DCE-D56FB460E02D}"/>
    <cellStyle name="Normal 4 3 3 6 2 5" xfId="16234" xr:uid="{4A4EF66F-DE5B-4CFB-BE5E-DA3BAFA81773}"/>
    <cellStyle name="Normal 4 3 3 6 2 6" xfId="16235" xr:uid="{4A7051FB-A50B-4212-AA26-64524DE310C9}"/>
    <cellStyle name="Normal 4 3 3 6 3" xfId="16236" xr:uid="{8CD5166C-B660-469E-814A-DAD094B73F48}"/>
    <cellStyle name="Normal 4 3 3 6 3 2" xfId="16237" xr:uid="{DF0C7FBA-3121-4AA5-8E9D-D04A0D0FAC7D}"/>
    <cellStyle name="Normal 4 3 3 6 3 2 2" xfId="16238" xr:uid="{56016DEF-EED7-4ABC-B327-FB6F466054DF}"/>
    <cellStyle name="Normal 4 3 3 6 3 3" xfId="16239" xr:uid="{14CF68F0-37C1-49C1-B1AF-06E75A8FC3D7}"/>
    <cellStyle name="Normal 4 3 3 6 3 4" xfId="16240" xr:uid="{3070B50E-1C04-4BA2-BE01-1A7D6F98923F}"/>
    <cellStyle name="Normal 4 3 3 6 3 5" xfId="16241" xr:uid="{64F56D08-6567-4C7E-829A-54B03E14CE09}"/>
    <cellStyle name="Normal 4 3 3 6 4" xfId="16242" xr:uid="{1594C2D2-5894-4069-9B29-7969925F8D81}"/>
    <cellStyle name="Normal 4 3 3 6 4 2" xfId="16243" xr:uid="{95F796A1-891E-4EA4-9454-C20A667D55D2}"/>
    <cellStyle name="Normal 4 3 3 6 4 2 2" xfId="16244" xr:uid="{D80CA5A5-3366-492F-8CAB-B0FCA8A8ACDF}"/>
    <cellStyle name="Normal 4 3 3 6 4 3" xfId="16245" xr:uid="{076D95C3-31F3-4689-9FCC-45D4C52D22F7}"/>
    <cellStyle name="Normal 4 3 3 6 4 4" xfId="16246" xr:uid="{64AD4D1D-7DA3-44FB-B917-C44F9E18D18B}"/>
    <cellStyle name="Normal 4 3 3 6 4 5" xfId="16247" xr:uid="{286639A5-045D-40DD-AE1B-877B4DCF0371}"/>
    <cellStyle name="Normal 4 3 3 6 5" xfId="16248" xr:uid="{C0B0B579-3BAA-44ED-BF42-A7AD5E897D59}"/>
    <cellStyle name="Normal 4 3 3 6 5 2" xfId="16249" xr:uid="{FD8996D8-9D1A-447B-9AFC-607A3FDD078F}"/>
    <cellStyle name="Normal 4 3 3 6 6" xfId="16250" xr:uid="{06A99578-9BAA-4B63-945B-136F66848176}"/>
    <cellStyle name="Normal 4 3 3 6 7" xfId="16251" xr:uid="{279C28C9-547C-4083-BC1B-62BFB9A30949}"/>
    <cellStyle name="Normal 4 3 3 6 8" xfId="16252" xr:uid="{C5687989-D23D-4601-AB3F-20D5074581AE}"/>
    <cellStyle name="Normal 4 3 3 7" xfId="16253" xr:uid="{46D7BBAF-E826-4B21-BA3B-2FC24599ACC1}"/>
    <cellStyle name="Normal 4 3 3 7 2" xfId="16254" xr:uid="{2A8D9B7D-572A-4D53-B8D3-0D756A1FAB9C}"/>
    <cellStyle name="Normal 4 3 3 7 2 2" xfId="16255" xr:uid="{7761EC7E-1021-41C9-9C9B-CB243CE56CD4}"/>
    <cellStyle name="Normal 4 3 3 7 2 2 2" xfId="16256" xr:uid="{949B0265-4CC3-451B-A2C4-ED2A99FC1F33}"/>
    <cellStyle name="Normal 4 3 3 7 2 3" xfId="16257" xr:uid="{B34FDF33-8870-461C-AF60-D45F21E08172}"/>
    <cellStyle name="Normal 4 3 3 7 2 4" xfId="16258" xr:uid="{CC7096BA-63BB-42EB-B28B-A6F7F4F454D2}"/>
    <cellStyle name="Normal 4 3 3 7 2 5" xfId="16259" xr:uid="{0C62EA44-F1E2-45EF-9DE6-6F92C21A7AEF}"/>
    <cellStyle name="Normal 4 3 3 7 3" xfId="16260" xr:uid="{CD2497E0-87D2-4A91-A380-531F8779BA9E}"/>
    <cellStyle name="Normal 4 3 3 7 3 2" xfId="16261" xr:uid="{3C1E7146-C9ED-47DD-B6DE-C1B52602D99A}"/>
    <cellStyle name="Normal 4 3 3 7 4" xfId="16262" xr:uid="{B6216552-3F27-4EBA-AF19-C82D7A05EAF5}"/>
    <cellStyle name="Normal 4 3 3 7 5" xfId="16263" xr:uid="{F3F298B3-3CB6-472B-839A-689E1E9DC487}"/>
    <cellStyle name="Normal 4 3 3 7 6" xfId="16264" xr:uid="{B86C6C9E-BBE0-4499-A602-06DF3C3D3695}"/>
    <cellStyle name="Normal 4 3 3 8" xfId="16265" xr:uid="{8670E4CE-BCA6-4EA0-A45D-4C1BC2301F84}"/>
    <cellStyle name="Normal 4 3 3 8 2" xfId="16266" xr:uid="{55E01A75-9845-4AB9-9EA8-C437401D2F12}"/>
    <cellStyle name="Normal 4 3 3 8 2 2" xfId="16267" xr:uid="{82FFBD44-388E-40F1-B973-895ED01B6E53}"/>
    <cellStyle name="Normal 4 3 3 8 3" xfId="16268" xr:uid="{2B6AE51C-9E3B-433D-9299-7AA92CB68D39}"/>
    <cellStyle name="Normal 4 3 3 8 4" xfId="16269" xr:uid="{4CB2E87D-6EB7-4DDC-ACCC-14F7A58E4EF7}"/>
    <cellStyle name="Normal 4 3 3 8 5" xfId="16270" xr:uid="{489594DD-C483-403C-B0D1-7963CFC47C53}"/>
    <cellStyle name="Normal 4 3 3 9" xfId="16271" xr:uid="{1687DE0E-84F0-49A3-8DF4-A95885A54868}"/>
    <cellStyle name="Normal 4 3 3 9 2" xfId="16272" xr:uid="{E42285CB-92BD-454D-9211-938008A7EDC2}"/>
    <cellStyle name="Normal 4 3 3 9 2 2" xfId="16273" xr:uid="{EED53EA2-4826-4AE9-9574-79A656510B64}"/>
    <cellStyle name="Normal 4 3 3 9 3" xfId="16274" xr:uid="{79BE8F65-0E0A-4A23-9607-B96E3C8FFB5C}"/>
    <cellStyle name="Normal 4 3 3 9 4" xfId="16275" xr:uid="{57030018-C760-4353-B645-D90D0AD75912}"/>
    <cellStyle name="Normal 4 3 3 9 5" xfId="16276" xr:uid="{45504C5F-9BD8-4C39-8DE7-BFDA91B38A75}"/>
    <cellStyle name="Normal 4 3 4" xfId="16277" xr:uid="{6C54E954-C59E-48B7-9880-E102ED0E4A1A}"/>
    <cellStyle name="Normal 4 3 4 10" xfId="16278" xr:uid="{23DC9F24-8251-4583-8D00-EE8D2341DF3C}"/>
    <cellStyle name="Normal 4 3 4 11" xfId="16279" xr:uid="{FE57E972-B1E6-4558-88A7-3D1160312626}"/>
    <cellStyle name="Normal 4 3 4 12" xfId="16280" xr:uid="{33355AE5-8F66-425E-B50A-86DE40206CBF}"/>
    <cellStyle name="Normal 4 3 4 2" xfId="16281" xr:uid="{633AC37B-5B86-4AF9-B9A2-088F85BE30AF}"/>
    <cellStyle name="Normal 4 3 4 2 10" xfId="16282" xr:uid="{DE34E67A-7313-4F57-96D4-7711DC3DB4CC}"/>
    <cellStyle name="Normal 4 3 4 2 11" xfId="16283" xr:uid="{79F9CB1A-A593-42C3-90DA-105ABC269954}"/>
    <cellStyle name="Normal 4 3 4 2 2" xfId="16284" xr:uid="{D90597C1-8A04-49AA-B91F-9623BBC7C6D4}"/>
    <cellStyle name="Normal 4 3 4 2 2 10" xfId="16285" xr:uid="{06FF8183-79FD-4123-9CE1-006ABA5E0234}"/>
    <cellStyle name="Normal 4 3 4 2 2 2" xfId="16286" xr:uid="{CC0FE2C1-28F5-4061-A31C-B6949F40985D}"/>
    <cellStyle name="Normal 4 3 4 2 2 2 2" xfId="16287" xr:uid="{76A82B80-DEA9-47F8-9555-75C8B473B1CD}"/>
    <cellStyle name="Normal 4 3 4 2 2 2 2 2" xfId="16288" xr:uid="{EE1D8A3E-5A32-4367-A287-1E46D0C32052}"/>
    <cellStyle name="Normal 4 3 4 2 2 2 2 2 2" xfId="16289" xr:uid="{B4032D2A-FDB2-467C-99F7-A21C6C536D04}"/>
    <cellStyle name="Normal 4 3 4 2 2 2 2 2 2 2" xfId="16290" xr:uid="{0A84D27D-B06E-4A30-B089-0EEA5E6B3B65}"/>
    <cellStyle name="Normal 4 3 4 2 2 2 2 2 2 2 2" xfId="16291" xr:uid="{56001909-AC05-48C9-A851-73324D041786}"/>
    <cellStyle name="Normal 4 3 4 2 2 2 2 2 2 3" xfId="16292" xr:uid="{5E53A59F-8132-40BD-95F4-488C19BF9D13}"/>
    <cellStyle name="Normal 4 3 4 2 2 2 2 2 2 4" xfId="16293" xr:uid="{F62F8CEA-5D9A-4690-98C3-4E6A9A57AC48}"/>
    <cellStyle name="Normal 4 3 4 2 2 2 2 2 2 5" xfId="16294" xr:uid="{1BDEA037-E732-4BB0-A2E4-AB4F5549F0B6}"/>
    <cellStyle name="Normal 4 3 4 2 2 2 2 2 3" xfId="16295" xr:uid="{51255B01-CA05-47E0-B3AF-852D3D7D63FD}"/>
    <cellStyle name="Normal 4 3 4 2 2 2 2 2 3 2" xfId="16296" xr:uid="{770AB675-B093-4952-90B9-CE23F79F03B1}"/>
    <cellStyle name="Normal 4 3 4 2 2 2 2 2 4" xfId="16297" xr:uid="{59F1B7DD-D8D4-4660-A1A4-45012FDF0011}"/>
    <cellStyle name="Normal 4 3 4 2 2 2 2 2 5" xfId="16298" xr:uid="{DA4FE1DF-5F90-4BEA-B098-DFDBD0D63A9E}"/>
    <cellStyle name="Normal 4 3 4 2 2 2 2 2 6" xfId="16299" xr:uid="{D2D95FBF-D822-4249-9C7E-8B009FF45073}"/>
    <cellStyle name="Normal 4 3 4 2 2 2 2 3" xfId="16300" xr:uid="{73466522-56DC-47CA-8AAF-B975EBF4E521}"/>
    <cellStyle name="Normal 4 3 4 2 2 2 2 3 2" xfId="16301" xr:uid="{CC952F31-8DE6-468E-B13A-18A85011BFD0}"/>
    <cellStyle name="Normal 4 3 4 2 2 2 2 3 2 2" xfId="16302" xr:uid="{49527B17-BCBF-43EA-BEC4-AF41E452D4F6}"/>
    <cellStyle name="Normal 4 3 4 2 2 2 2 3 3" xfId="16303" xr:uid="{E80FC1F7-152C-4BB6-97EA-89E3168DD624}"/>
    <cellStyle name="Normal 4 3 4 2 2 2 2 3 4" xfId="16304" xr:uid="{F73AC30F-2F16-49C9-998B-66282483CE3C}"/>
    <cellStyle name="Normal 4 3 4 2 2 2 2 3 5" xfId="16305" xr:uid="{7AAE4D29-4125-44F0-8465-515A9164B529}"/>
    <cellStyle name="Normal 4 3 4 2 2 2 2 4" xfId="16306" xr:uid="{4F5B5A26-7589-4D67-865A-B91F4290B690}"/>
    <cellStyle name="Normal 4 3 4 2 2 2 2 4 2" xfId="16307" xr:uid="{90F9CE72-769C-49AD-90A5-AFB4530ACE3A}"/>
    <cellStyle name="Normal 4 3 4 2 2 2 2 4 2 2" xfId="16308" xr:uid="{4C950C0D-D673-48D0-AE8C-FBDAAB619F27}"/>
    <cellStyle name="Normal 4 3 4 2 2 2 2 4 3" xfId="16309" xr:uid="{C10B686F-B12D-440C-80DC-F136AE3C37E2}"/>
    <cellStyle name="Normal 4 3 4 2 2 2 2 4 4" xfId="16310" xr:uid="{67E70A36-B561-43CF-A414-954A882E6E1A}"/>
    <cellStyle name="Normal 4 3 4 2 2 2 2 4 5" xfId="16311" xr:uid="{2E0B6422-A357-4D6B-9BD9-09B4FB1ACAF9}"/>
    <cellStyle name="Normal 4 3 4 2 2 2 2 5" xfId="16312" xr:uid="{80F53B41-670B-4F92-A8BC-CBE6967798F9}"/>
    <cellStyle name="Normal 4 3 4 2 2 2 2 5 2" xfId="16313" xr:uid="{020AEDBF-133C-41D3-9C4A-83BCA773C47F}"/>
    <cellStyle name="Normal 4 3 4 2 2 2 2 6" xfId="16314" xr:uid="{E0F07387-A09A-48DE-BDBB-B631480DB145}"/>
    <cellStyle name="Normal 4 3 4 2 2 2 2 7" xfId="16315" xr:uid="{A420F460-5530-4F75-B990-58C502B03E87}"/>
    <cellStyle name="Normal 4 3 4 2 2 2 2 8" xfId="16316" xr:uid="{12B01878-4A21-422E-8A9E-1A3D4257591E}"/>
    <cellStyle name="Normal 4 3 4 2 2 2 3" xfId="16317" xr:uid="{176A6420-23DD-4DB3-B078-5B7436177D99}"/>
    <cellStyle name="Normal 4 3 4 2 2 2 3 2" xfId="16318" xr:uid="{72595CBA-C424-4C99-844E-A2DBF14D9C4A}"/>
    <cellStyle name="Normal 4 3 4 2 2 2 3 2 2" xfId="16319" xr:uid="{79CB8722-4EBE-45FD-8647-EFFE82EE0364}"/>
    <cellStyle name="Normal 4 3 4 2 2 2 3 2 2 2" xfId="16320" xr:uid="{9577DB48-8EB2-4FFC-92E6-9C76C8C2631C}"/>
    <cellStyle name="Normal 4 3 4 2 2 2 3 2 3" xfId="16321" xr:uid="{F2DC027D-FE91-4F88-804C-814DAA0874E0}"/>
    <cellStyle name="Normal 4 3 4 2 2 2 3 2 4" xfId="16322" xr:uid="{37C2E985-45B1-48F6-B9BF-0AA95CCA6B3E}"/>
    <cellStyle name="Normal 4 3 4 2 2 2 3 2 5" xfId="16323" xr:uid="{A12DCB69-CDDF-4B5A-B2FD-B16020E609AB}"/>
    <cellStyle name="Normal 4 3 4 2 2 2 3 3" xfId="16324" xr:uid="{08885D29-F45A-4090-8427-126755E489FB}"/>
    <cellStyle name="Normal 4 3 4 2 2 2 3 3 2" xfId="16325" xr:uid="{CFCC5E53-8D58-4E5F-B833-6D66441574FD}"/>
    <cellStyle name="Normal 4 3 4 2 2 2 3 4" xfId="16326" xr:uid="{CA6F154B-F2D3-4001-AC12-08D1A18953DB}"/>
    <cellStyle name="Normal 4 3 4 2 2 2 3 5" xfId="16327" xr:uid="{F1FB3AB2-84BE-4D1B-A3A3-F16E7C20E822}"/>
    <cellStyle name="Normal 4 3 4 2 2 2 3 6" xfId="16328" xr:uid="{963A006E-6E53-41B1-AA2D-DA3A50EE07A2}"/>
    <cellStyle name="Normal 4 3 4 2 2 2 4" xfId="16329" xr:uid="{FEC49385-69B8-4CFF-BEC5-68B03CFB157A}"/>
    <cellStyle name="Normal 4 3 4 2 2 2 4 2" xfId="16330" xr:uid="{A1F35F38-5B53-4C2A-8778-7B421AB6EDBB}"/>
    <cellStyle name="Normal 4 3 4 2 2 2 4 2 2" xfId="16331" xr:uid="{07E6227F-0235-42DD-A85D-4D3E10F81E00}"/>
    <cellStyle name="Normal 4 3 4 2 2 2 4 3" xfId="16332" xr:uid="{5283FECC-40FA-4CFB-AE26-EEC8578152BC}"/>
    <cellStyle name="Normal 4 3 4 2 2 2 4 4" xfId="16333" xr:uid="{65E70D77-1641-453D-9CD3-6F8B5642E66C}"/>
    <cellStyle name="Normal 4 3 4 2 2 2 4 5" xfId="16334" xr:uid="{C3FA455F-FA20-406D-A4BB-C61F62F1BACB}"/>
    <cellStyle name="Normal 4 3 4 2 2 2 5" xfId="16335" xr:uid="{4D861D84-FD69-4C69-BB90-22738B39304F}"/>
    <cellStyle name="Normal 4 3 4 2 2 2 5 2" xfId="16336" xr:uid="{0C53CA62-4D2F-4EDD-8301-04BF7AB626C4}"/>
    <cellStyle name="Normal 4 3 4 2 2 2 5 2 2" xfId="16337" xr:uid="{8C2C1F38-F2B2-4875-8159-C42D718041FF}"/>
    <cellStyle name="Normal 4 3 4 2 2 2 5 3" xfId="16338" xr:uid="{9623EB65-6A8C-439F-B301-989FD931675A}"/>
    <cellStyle name="Normal 4 3 4 2 2 2 5 4" xfId="16339" xr:uid="{76147A90-E59D-422D-BBCC-378CEF747F4F}"/>
    <cellStyle name="Normal 4 3 4 2 2 2 5 5" xfId="16340" xr:uid="{3C0ACFB7-C41C-47DC-BA4D-5052AE51AA2E}"/>
    <cellStyle name="Normal 4 3 4 2 2 2 6" xfId="16341" xr:uid="{136FE893-129D-4A4C-B0C2-93C7913AF1F3}"/>
    <cellStyle name="Normal 4 3 4 2 2 2 6 2" xfId="16342" xr:uid="{114BC4AF-94D8-42CE-BDF2-9121FEBE6CB2}"/>
    <cellStyle name="Normal 4 3 4 2 2 2 7" xfId="16343" xr:uid="{5720627E-34A5-4ED0-86C4-DE8E80970756}"/>
    <cellStyle name="Normal 4 3 4 2 2 2 8" xfId="16344" xr:uid="{9B7219E8-3477-4275-B1E1-C8EC7ADE0602}"/>
    <cellStyle name="Normal 4 3 4 2 2 2 9" xfId="16345" xr:uid="{E4E9EACE-53EE-4D41-8205-36373A8C62B8}"/>
    <cellStyle name="Normal 4 3 4 2 2 3" xfId="16346" xr:uid="{EDE49D06-C49A-4DCD-87DD-0A63E503DF5C}"/>
    <cellStyle name="Normal 4 3 4 2 2 3 2" xfId="16347" xr:uid="{D90B58BF-7AEC-4474-A0B3-DA858F5E3FEA}"/>
    <cellStyle name="Normal 4 3 4 2 2 3 2 2" xfId="16348" xr:uid="{9169D767-F811-47A6-8836-2AFFF82E0621}"/>
    <cellStyle name="Normal 4 3 4 2 2 3 2 2 2" xfId="16349" xr:uid="{365257AA-2679-46CA-AC59-546A7DD27F75}"/>
    <cellStyle name="Normal 4 3 4 2 2 3 2 2 2 2" xfId="16350" xr:uid="{1C3FEB07-EC6A-4C06-8BAA-C9A7748AFC77}"/>
    <cellStyle name="Normal 4 3 4 2 2 3 2 2 3" xfId="16351" xr:uid="{77711FEC-F97F-4951-B732-D573E1316F99}"/>
    <cellStyle name="Normal 4 3 4 2 2 3 2 2 4" xfId="16352" xr:uid="{08EA2820-E1D5-4BC6-9176-109A20039A38}"/>
    <cellStyle name="Normal 4 3 4 2 2 3 2 2 5" xfId="16353" xr:uid="{20A60EDE-A2E6-4D61-AD9C-4391772853FC}"/>
    <cellStyle name="Normal 4 3 4 2 2 3 2 3" xfId="16354" xr:uid="{2CE1972E-4FDB-4F1D-98BB-192576C05E8F}"/>
    <cellStyle name="Normal 4 3 4 2 2 3 2 3 2" xfId="16355" xr:uid="{9127339D-47AD-426F-AAAA-8B219806199A}"/>
    <cellStyle name="Normal 4 3 4 2 2 3 2 4" xfId="16356" xr:uid="{8D8DA836-6299-4B01-A4A0-2287BF61AFF4}"/>
    <cellStyle name="Normal 4 3 4 2 2 3 2 5" xfId="16357" xr:uid="{F44FC31F-93A1-4D92-A686-89D3FE9F1EDE}"/>
    <cellStyle name="Normal 4 3 4 2 2 3 2 6" xfId="16358" xr:uid="{C398D0B7-09C2-41D2-B4C3-D480E72452C9}"/>
    <cellStyle name="Normal 4 3 4 2 2 3 3" xfId="16359" xr:uid="{C074AF0B-C0F5-475E-9FEA-1E7A6A5CE0C7}"/>
    <cellStyle name="Normal 4 3 4 2 2 3 3 2" xfId="16360" xr:uid="{9E296472-68EC-4984-BF96-A9C775BF1A14}"/>
    <cellStyle name="Normal 4 3 4 2 2 3 3 2 2" xfId="16361" xr:uid="{16B38379-DE42-44A7-9C67-062BFA95D6C1}"/>
    <cellStyle name="Normal 4 3 4 2 2 3 3 3" xfId="16362" xr:uid="{C1962ED9-5606-497B-8886-3995835AA908}"/>
    <cellStyle name="Normal 4 3 4 2 2 3 3 4" xfId="16363" xr:uid="{D9AD486E-9E4F-449E-9FB5-96A2158896A7}"/>
    <cellStyle name="Normal 4 3 4 2 2 3 3 5" xfId="16364" xr:uid="{BC9A51B5-759B-4709-920B-42AFA2F6D80B}"/>
    <cellStyle name="Normal 4 3 4 2 2 3 4" xfId="16365" xr:uid="{2A9535D4-9DD2-4A32-92AA-2212C3793129}"/>
    <cellStyle name="Normal 4 3 4 2 2 3 4 2" xfId="16366" xr:uid="{6E60D016-FC41-43F6-84DF-553E9FB3BBAA}"/>
    <cellStyle name="Normal 4 3 4 2 2 3 4 2 2" xfId="16367" xr:uid="{1B388370-8951-4634-B48D-40DE730A46CD}"/>
    <cellStyle name="Normal 4 3 4 2 2 3 4 3" xfId="16368" xr:uid="{3504066D-88C0-4706-B23D-B48F19848AAE}"/>
    <cellStyle name="Normal 4 3 4 2 2 3 4 4" xfId="16369" xr:uid="{05CA05BB-E76C-4298-A41E-9CF3B995303A}"/>
    <cellStyle name="Normal 4 3 4 2 2 3 4 5" xfId="16370" xr:uid="{8287C0A9-5DFB-42E5-9C71-EAFEBB1F4B0C}"/>
    <cellStyle name="Normal 4 3 4 2 2 3 5" xfId="16371" xr:uid="{434DF551-CB93-4F97-8DD1-D0D43463F004}"/>
    <cellStyle name="Normal 4 3 4 2 2 3 5 2" xfId="16372" xr:uid="{243661AE-B54E-40D2-8221-85075DFE2C76}"/>
    <cellStyle name="Normal 4 3 4 2 2 3 6" xfId="16373" xr:uid="{ABF33017-BB2E-4C04-B6AC-D0C5C98989A0}"/>
    <cellStyle name="Normal 4 3 4 2 2 3 7" xfId="16374" xr:uid="{7DA1431C-CD9D-4B13-AD3A-3AC7131257FF}"/>
    <cellStyle name="Normal 4 3 4 2 2 3 8" xfId="16375" xr:uid="{741FFF98-5789-482A-9F27-3BA5B6F75287}"/>
    <cellStyle name="Normal 4 3 4 2 2 4" xfId="16376" xr:uid="{58DB334F-5CAE-4912-A374-1C709FA2EE1F}"/>
    <cellStyle name="Normal 4 3 4 2 2 4 2" xfId="16377" xr:uid="{FEBCFBC8-CDA4-4D33-8EDD-F8863461ED64}"/>
    <cellStyle name="Normal 4 3 4 2 2 4 2 2" xfId="16378" xr:uid="{B48FE2AB-036D-4143-B3D1-5414072C6985}"/>
    <cellStyle name="Normal 4 3 4 2 2 4 2 2 2" xfId="16379" xr:uid="{EEE61726-F705-40F8-9E92-D9C014F5BE70}"/>
    <cellStyle name="Normal 4 3 4 2 2 4 2 3" xfId="16380" xr:uid="{CA27E18F-B12B-46C3-B2DC-21DE4175F0FA}"/>
    <cellStyle name="Normal 4 3 4 2 2 4 2 4" xfId="16381" xr:uid="{85D0155B-A0B3-49DA-A7EF-E2BD7EB5C91F}"/>
    <cellStyle name="Normal 4 3 4 2 2 4 2 5" xfId="16382" xr:uid="{C2B59E13-C11C-4342-A017-CD1CAE0C7B67}"/>
    <cellStyle name="Normal 4 3 4 2 2 4 3" xfId="16383" xr:uid="{99A31A15-45F5-435E-BB62-BB8A52024F91}"/>
    <cellStyle name="Normal 4 3 4 2 2 4 3 2" xfId="16384" xr:uid="{456C382A-7D80-403A-8804-D328ECC1A46A}"/>
    <cellStyle name="Normal 4 3 4 2 2 4 4" xfId="16385" xr:uid="{C02EE2B6-B94A-4A66-868F-4FDB0A11BEE0}"/>
    <cellStyle name="Normal 4 3 4 2 2 4 5" xfId="16386" xr:uid="{96BDF1F2-E943-4244-8832-92EA9B771D39}"/>
    <cellStyle name="Normal 4 3 4 2 2 4 6" xfId="16387" xr:uid="{7BC6C947-DDA8-4907-8076-8086404C75B5}"/>
    <cellStyle name="Normal 4 3 4 2 2 5" xfId="16388" xr:uid="{5FA04F16-4D24-4E68-BBB7-CBD5F9339E49}"/>
    <cellStyle name="Normal 4 3 4 2 2 5 2" xfId="16389" xr:uid="{A226796C-9635-4C54-B9E8-7A121DD17767}"/>
    <cellStyle name="Normal 4 3 4 2 2 5 2 2" xfId="16390" xr:uid="{5F44EBD9-1453-40FE-A1E3-DEB5E335B6AA}"/>
    <cellStyle name="Normal 4 3 4 2 2 5 3" xfId="16391" xr:uid="{194FCA8C-FBC8-4885-8A12-0BEEA790788E}"/>
    <cellStyle name="Normal 4 3 4 2 2 5 4" xfId="16392" xr:uid="{587940FF-92C7-486F-B465-9E7775691F9C}"/>
    <cellStyle name="Normal 4 3 4 2 2 5 5" xfId="16393" xr:uid="{908C615B-E6A3-46AE-BFEA-26F367CA3A81}"/>
    <cellStyle name="Normal 4 3 4 2 2 6" xfId="16394" xr:uid="{D74A24C6-C3B0-4067-827B-33DA6328DF90}"/>
    <cellStyle name="Normal 4 3 4 2 2 6 2" xfId="16395" xr:uid="{654B3CC2-437D-49BF-AF3E-62A43B451C5F}"/>
    <cellStyle name="Normal 4 3 4 2 2 6 2 2" xfId="16396" xr:uid="{F334CC67-630A-4861-A1C0-A24E4AC0BE5B}"/>
    <cellStyle name="Normal 4 3 4 2 2 6 3" xfId="16397" xr:uid="{D69152D3-809C-4110-ABD9-65D94CA43596}"/>
    <cellStyle name="Normal 4 3 4 2 2 6 4" xfId="16398" xr:uid="{FE1D16AB-45B5-4453-AA47-1DD5F0E8FCB9}"/>
    <cellStyle name="Normal 4 3 4 2 2 6 5" xfId="16399" xr:uid="{C49CF998-E4D4-4078-9713-28DD3E8E0CCF}"/>
    <cellStyle name="Normal 4 3 4 2 2 7" xfId="16400" xr:uid="{4CE35ED2-95CB-4C39-96D3-B1C920EF4591}"/>
    <cellStyle name="Normal 4 3 4 2 2 7 2" xfId="16401" xr:uid="{A2A17564-5293-4C2C-B666-35F5BEB81535}"/>
    <cellStyle name="Normal 4 3 4 2 2 8" xfId="16402" xr:uid="{5D9802D3-0851-427B-B6D5-E5A5627831C3}"/>
    <cellStyle name="Normal 4 3 4 2 2 9" xfId="16403" xr:uid="{F29C2088-7C2C-4B47-9E8B-219A05ECCE52}"/>
    <cellStyle name="Normal 4 3 4 2 3" xfId="16404" xr:uid="{E5C318EB-926F-4E59-BBAB-436280DC0EE5}"/>
    <cellStyle name="Normal 4 3 4 2 3 2" xfId="16405" xr:uid="{CE7A7E52-313E-499B-9D81-A507D365C363}"/>
    <cellStyle name="Normal 4 3 4 2 3 2 2" xfId="16406" xr:uid="{67240C3C-EE40-4CBD-AF89-64AB25235D26}"/>
    <cellStyle name="Normal 4 3 4 2 3 2 2 2" xfId="16407" xr:uid="{E92FD177-6458-47C1-B418-662E6E9EDF84}"/>
    <cellStyle name="Normal 4 3 4 2 3 2 2 2 2" xfId="16408" xr:uid="{D98AF185-E23A-4A60-94B7-0C8A7B12384C}"/>
    <cellStyle name="Normal 4 3 4 2 3 2 2 2 2 2" xfId="16409" xr:uid="{7AD7C3D2-E49E-43DE-8C43-95C5D5B5A2FF}"/>
    <cellStyle name="Normal 4 3 4 2 3 2 2 2 3" xfId="16410" xr:uid="{1BCD7F9C-DD0E-472D-8AB7-4A3801111F78}"/>
    <cellStyle name="Normal 4 3 4 2 3 2 2 2 4" xfId="16411" xr:uid="{35D26533-98DB-4B51-80DA-F256EC2A73FA}"/>
    <cellStyle name="Normal 4 3 4 2 3 2 2 2 5" xfId="16412" xr:uid="{84D94758-4544-42F8-8270-331E56A3EE1A}"/>
    <cellStyle name="Normal 4 3 4 2 3 2 2 3" xfId="16413" xr:uid="{9B62F06B-20B6-41B1-B2B8-45DF6837183C}"/>
    <cellStyle name="Normal 4 3 4 2 3 2 2 3 2" xfId="16414" xr:uid="{10C3D3DC-430C-4325-96AC-F6A5A12C9E99}"/>
    <cellStyle name="Normal 4 3 4 2 3 2 2 4" xfId="16415" xr:uid="{91B3CD7F-E9AF-462F-A410-D8FB85A81A76}"/>
    <cellStyle name="Normal 4 3 4 2 3 2 2 5" xfId="16416" xr:uid="{DE849B43-D513-4AFC-B88D-41CCCE55BBC8}"/>
    <cellStyle name="Normal 4 3 4 2 3 2 2 6" xfId="16417" xr:uid="{77F1BEC1-7F7B-43B4-AF62-B98B4F48B6DE}"/>
    <cellStyle name="Normal 4 3 4 2 3 2 3" xfId="16418" xr:uid="{28426A0C-A93C-4BFE-AF93-05B230AD2071}"/>
    <cellStyle name="Normal 4 3 4 2 3 2 3 2" xfId="16419" xr:uid="{D1379A8B-4F86-4002-B516-40B51F6295A1}"/>
    <cellStyle name="Normal 4 3 4 2 3 2 3 2 2" xfId="16420" xr:uid="{15C5C7DE-3AD0-475E-BD6E-A3312A0D2DE1}"/>
    <cellStyle name="Normal 4 3 4 2 3 2 3 3" xfId="16421" xr:uid="{704288BC-88CA-4C30-8C66-B2D6394CA059}"/>
    <cellStyle name="Normal 4 3 4 2 3 2 3 4" xfId="16422" xr:uid="{0DEBE5CA-2085-40AE-9A99-50662C80F438}"/>
    <cellStyle name="Normal 4 3 4 2 3 2 3 5" xfId="16423" xr:uid="{6D2F3FF7-1070-4220-BFE4-E4F5E9EB2FDF}"/>
    <cellStyle name="Normal 4 3 4 2 3 2 4" xfId="16424" xr:uid="{12B1C165-29F4-4D53-9982-7070AC6B2091}"/>
    <cellStyle name="Normal 4 3 4 2 3 2 4 2" xfId="16425" xr:uid="{15B1B99E-A669-40D9-8510-7267E7AB9D4F}"/>
    <cellStyle name="Normal 4 3 4 2 3 2 4 2 2" xfId="16426" xr:uid="{580B2344-791F-4A1C-8EC5-7A70468814A9}"/>
    <cellStyle name="Normal 4 3 4 2 3 2 4 3" xfId="16427" xr:uid="{AA8C16F5-74F2-4F89-8921-FE5D3EE93C95}"/>
    <cellStyle name="Normal 4 3 4 2 3 2 4 4" xfId="16428" xr:uid="{96CF21C5-5948-4FD4-A188-10CC722472C5}"/>
    <cellStyle name="Normal 4 3 4 2 3 2 4 5" xfId="16429" xr:uid="{A2AD32AE-56AB-4355-9EB9-2144894E892C}"/>
    <cellStyle name="Normal 4 3 4 2 3 2 5" xfId="16430" xr:uid="{5C28F81F-1902-496A-BE0D-AE3C24543294}"/>
    <cellStyle name="Normal 4 3 4 2 3 2 5 2" xfId="16431" xr:uid="{8DB8DE69-F6A1-4F27-85D6-DA9051DCC856}"/>
    <cellStyle name="Normal 4 3 4 2 3 2 6" xfId="16432" xr:uid="{D236EBC3-C1AF-4AE0-A9C0-0385994B6FC7}"/>
    <cellStyle name="Normal 4 3 4 2 3 2 7" xfId="16433" xr:uid="{1DCEA519-8D3C-4F49-898F-5F707DDD1B7E}"/>
    <cellStyle name="Normal 4 3 4 2 3 2 8" xfId="16434" xr:uid="{29B5B823-C569-475C-9B75-F61EFD19B13B}"/>
    <cellStyle name="Normal 4 3 4 2 3 3" xfId="16435" xr:uid="{059F6DF0-37E1-40A1-9A5B-92F15DC65648}"/>
    <cellStyle name="Normal 4 3 4 2 3 3 2" xfId="16436" xr:uid="{B0F5F0EB-12C6-4E71-BC31-C4B10AF37126}"/>
    <cellStyle name="Normal 4 3 4 2 3 3 2 2" xfId="16437" xr:uid="{07920EFB-A039-497A-8595-DE1BA6B30526}"/>
    <cellStyle name="Normal 4 3 4 2 3 3 2 2 2" xfId="16438" xr:uid="{126CF8D6-2C6D-43BA-9DEA-4944A5976D65}"/>
    <cellStyle name="Normal 4 3 4 2 3 3 2 3" xfId="16439" xr:uid="{307AE7C1-E67C-4F2D-A007-03C6D87AC0F6}"/>
    <cellStyle name="Normal 4 3 4 2 3 3 2 4" xfId="16440" xr:uid="{0418AABF-0104-4E0D-9EC0-76252305DA38}"/>
    <cellStyle name="Normal 4 3 4 2 3 3 2 5" xfId="16441" xr:uid="{08DDC6C6-CA4D-4A63-B4AB-32B036CEAA99}"/>
    <cellStyle name="Normal 4 3 4 2 3 3 3" xfId="16442" xr:uid="{C6D1AB61-936A-451F-9E79-A72343686FF9}"/>
    <cellStyle name="Normal 4 3 4 2 3 3 3 2" xfId="16443" xr:uid="{9F411A95-1C78-4A42-91B3-FBF3AE45C6BF}"/>
    <cellStyle name="Normal 4 3 4 2 3 3 4" xfId="16444" xr:uid="{E3A03B35-9A57-4546-A022-89525C2B45E5}"/>
    <cellStyle name="Normal 4 3 4 2 3 3 5" xfId="16445" xr:uid="{C5D1A00A-4828-44D9-A0F8-B3A6F1163E4F}"/>
    <cellStyle name="Normal 4 3 4 2 3 3 6" xfId="16446" xr:uid="{13AF1627-2AB9-45D3-8484-F9851A1EE2EA}"/>
    <cellStyle name="Normal 4 3 4 2 3 4" xfId="16447" xr:uid="{63B8C25A-1E01-4482-B7D9-328D252965BD}"/>
    <cellStyle name="Normal 4 3 4 2 3 4 2" xfId="16448" xr:uid="{D7C40D6B-3266-460E-A4B6-160092F3FF73}"/>
    <cellStyle name="Normal 4 3 4 2 3 4 2 2" xfId="16449" xr:uid="{77300127-DE3A-45A4-825A-C64B52C50923}"/>
    <cellStyle name="Normal 4 3 4 2 3 4 3" xfId="16450" xr:uid="{A66831FD-A550-49B2-A865-07DF7E074213}"/>
    <cellStyle name="Normal 4 3 4 2 3 4 4" xfId="16451" xr:uid="{EA766B06-E2F8-42C8-AD19-73591B0E7502}"/>
    <cellStyle name="Normal 4 3 4 2 3 4 5" xfId="16452" xr:uid="{1679B0B0-2768-4755-AD62-59BAEDBEBF30}"/>
    <cellStyle name="Normal 4 3 4 2 3 5" xfId="16453" xr:uid="{339F14F3-DA4F-40BF-9829-60532498F2B6}"/>
    <cellStyle name="Normal 4 3 4 2 3 5 2" xfId="16454" xr:uid="{87822C10-8793-4746-8673-678052DB0C12}"/>
    <cellStyle name="Normal 4 3 4 2 3 5 2 2" xfId="16455" xr:uid="{AEBA9E5D-F152-48A5-A526-975987EA4E7C}"/>
    <cellStyle name="Normal 4 3 4 2 3 5 3" xfId="16456" xr:uid="{640F2FF6-463B-4A94-9226-917FBA177BC8}"/>
    <cellStyle name="Normal 4 3 4 2 3 5 4" xfId="16457" xr:uid="{BC1D7962-31E8-4822-AF22-B7578562C276}"/>
    <cellStyle name="Normal 4 3 4 2 3 5 5" xfId="16458" xr:uid="{6B159C5F-EDE3-48E5-8A87-76F5C07161EB}"/>
    <cellStyle name="Normal 4 3 4 2 3 6" xfId="16459" xr:uid="{FF118D70-50D8-4764-8933-D9D341D5D33C}"/>
    <cellStyle name="Normal 4 3 4 2 3 6 2" xfId="16460" xr:uid="{CEDFA29A-C316-454E-8C50-18AF01D33A9E}"/>
    <cellStyle name="Normal 4 3 4 2 3 7" xfId="16461" xr:uid="{B4BFC898-A241-4A71-BCE7-A5C36063510F}"/>
    <cellStyle name="Normal 4 3 4 2 3 8" xfId="16462" xr:uid="{99971C80-1F65-4B74-84E7-EC1E20C0F956}"/>
    <cellStyle name="Normal 4 3 4 2 3 9" xfId="16463" xr:uid="{1CEDCB15-7DEA-48D4-927F-5607D4A0C0FC}"/>
    <cellStyle name="Normal 4 3 4 2 4" xfId="16464" xr:uid="{DD4B634D-BBCE-4B07-8080-0B6268A312F0}"/>
    <cellStyle name="Normal 4 3 4 2 4 2" xfId="16465" xr:uid="{CEA6D2F8-C0CF-42C4-89DA-DFE12C2A428B}"/>
    <cellStyle name="Normal 4 3 4 2 4 2 2" xfId="16466" xr:uid="{037A7BA2-5DE6-4E5B-8215-3D1BCDA956EC}"/>
    <cellStyle name="Normal 4 3 4 2 4 2 2 2" xfId="16467" xr:uid="{BECB6B26-D90F-4D61-B2F0-F9C6039C66B5}"/>
    <cellStyle name="Normal 4 3 4 2 4 2 2 2 2" xfId="16468" xr:uid="{E7BFF9E5-0202-41C9-9682-2D6AFEC69299}"/>
    <cellStyle name="Normal 4 3 4 2 4 2 2 3" xfId="16469" xr:uid="{126B6FD0-FF3E-40E9-AC56-2EA918B16082}"/>
    <cellStyle name="Normal 4 3 4 2 4 2 2 4" xfId="16470" xr:uid="{6ABA4492-E465-40C6-B6E8-30675D79168E}"/>
    <cellStyle name="Normal 4 3 4 2 4 2 2 5" xfId="16471" xr:uid="{C0EFA70B-122E-4754-BE26-576E947B4B1C}"/>
    <cellStyle name="Normal 4 3 4 2 4 2 3" xfId="16472" xr:uid="{8559205F-1519-43AE-8A96-41DD4A785615}"/>
    <cellStyle name="Normal 4 3 4 2 4 2 3 2" xfId="16473" xr:uid="{E880825D-76DA-4DE9-8481-94738B43D054}"/>
    <cellStyle name="Normal 4 3 4 2 4 2 4" xfId="16474" xr:uid="{495DD838-C7D0-446F-B216-ECD39E9F736D}"/>
    <cellStyle name="Normal 4 3 4 2 4 2 5" xfId="16475" xr:uid="{7525217B-EDDC-4884-9EFF-3CCE368D38CE}"/>
    <cellStyle name="Normal 4 3 4 2 4 2 6" xfId="16476" xr:uid="{01349656-45A0-4317-B2BA-1F3DC3A7270C}"/>
    <cellStyle name="Normal 4 3 4 2 4 3" xfId="16477" xr:uid="{A96107C1-B50F-4B88-9834-4A29760A25B4}"/>
    <cellStyle name="Normal 4 3 4 2 4 3 2" xfId="16478" xr:uid="{74129E20-C6DE-40FA-8D8C-FB30558A7904}"/>
    <cellStyle name="Normal 4 3 4 2 4 3 2 2" xfId="16479" xr:uid="{10988487-2AD5-41E0-B037-754ED3FF5A9D}"/>
    <cellStyle name="Normal 4 3 4 2 4 3 3" xfId="16480" xr:uid="{98DAC5AD-D2E4-4535-82FD-4E8ED9B2FB95}"/>
    <cellStyle name="Normal 4 3 4 2 4 3 4" xfId="16481" xr:uid="{B36586DA-046B-4510-B005-D9464950FD45}"/>
    <cellStyle name="Normal 4 3 4 2 4 3 5" xfId="16482" xr:uid="{834EE099-F977-4B81-AE7D-75C99491284B}"/>
    <cellStyle name="Normal 4 3 4 2 4 4" xfId="16483" xr:uid="{15691C7F-FBCC-4E30-8044-46307C7B512E}"/>
    <cellStyle name="Normal 4 3 4 2 4 4 2" xfId="16484" xr:uid="{A7EC4AB4-B0E5-429A-A775-062403190B8F}"/>
    <cellStyle name="Normal 4 3 4 2 4 4 2 2" xfId="16485" xr:uid="{4442DBBE-1E93-4EBE-9AC2-C35FC051E095}"/>
    <cellStyle name="Normal 4 3 4 2 4 4 3" xfId="16486" xr:uid="{39A65780-87E2-4BC5-AACE-0F6A1B84A05E}"/>
    <cellStyle name="Normal 4 3 4 2 4 4 4" xfId="16487" xr:uid="{9A7D31CB-8564-4BC2-AB53-1665E6B876FD}"/>
    <cellStyle name="Normal 4 3 4 2 4 4 5" xfId="16488" xr:uid="{B855E51A-EA67-43C6-BF9E-28B647B53E03}"/>
    <cellStyle name="Normal 4 3 4 2 4 5" xfId="16489" xr:uid="{C2427F07-B772-4BE3-A369-DCBB3CF080BE}"/>
    <cellStyle name="Normal 4 3 4 2 4 5 2" xfId="16490" xr:uid="{4BD92F5B-9E5E-4FD2-BCEA-E637007D8E7D}"/>
    <cellStyle name="Normal 4 3 4 2 4 6" xfId="16491" xr:uid="{1D9478AA-7DAC-4301-ACB4-7BB22996FA25}"/>
    <cellStyle name="Normal 4 3 4 2 4 7" xfId="16492" xr:uid="{AE55BF0D-A757-4327-AA07-91507168B146}"/>
    <cellStyle name="Normal 4 3 4 2 4 8" xfId="16493" xr:uid="{35A03384-A993-4177-91A7-8ECD7EF02B1E}"/>
    <cellStyle name="Normal 4 3 4 2 5" xfId="16494" xr:uid="{C3B603B9-BC00-4EC8-9AA6-1D4B6730521A}"/>
    <cellStyle name="Normal 4 3 4 2 5 2" xfId="16495" xr:uid="{3A75BD77-1B24-46F9-B435-32595115A962}"/>
    <cellStyle name="Normal 4 3 4 2 5 2 2" xfId="16496" xr:uid="{B65116D2-EFCE-4864-8782-A140A46EBD20}"/>
    <cellStyle name="Normal 4 3 4 2 5 2 2 2" xfId="16497" xr:uid="{D2B475AD-79D7-4246-B95A-8363D716AFB9}"/>
    <cellStyle name="Normal 4 3 4 2 5 2 3" xfId="16498" xr:uid="{2A3E8E32-D13A-4C2C-9667-B3D4F09434A1}"/>
    <cellStyle name="Normal 4 3 4 2 5 2 4" xfId="16499" xr:uid="{E0CFDB6F-2C95-4C06-8043-FB49BE15C653}"/>
    <cellStyle name="Normal 4 3 4 2 5 2 5" xfId="16500" xr:uid="{943B288D-7122-42D4-8FDE-4550B59A6A75}"/>
    <cellStyle name="Normal 4 3 4 2 5 3" xfId="16501" xr:uid="{47BD74A7-78C0-4C4A-A05C-9B3ED0C3618A}"/>
    <cellStyle name="Normal 4 3 4 2 5 3 2" xfId="16502" xr:uid="{E63290EF-32B6-4446-AB45-D3593564B155}"/>
    <cellStyle name="Normal 4 3 4 2 5 4" xfId="16503" xr:uid="{41CAC139-81D6-4FEE-9D32-AED8A33965D4}"/>
    <cellStyle name="Normal 4 3 4 2 5 5" xfId="16504" xr:uid="{2146B3AD-A971-4B96-8714-A24B7FD40FA0}"/>
    <cellStyle name="Normal 4 3 4 2 5 6" xfId="16505" xr:uid="{7DBA774D-233B-42D7-B71A-E875954017E9}"/>
    <cellStyle name="Normal 4 3 4 2 6" xfId="16506" xr:uid="{38563C09-5714-4504-902B-2788A6644DB0}"/>
    <cellStyle name="Normal 4 3 4 2 6 2" xfId="16507" xr:uid="{74976AD5-D87F-46D3-A43F-4B4E2A62D1FB}"/>
    <cellStyle name="Normal 4 3 4 2 6 2 2" xfId="16508" xr:uid="{158E52D6-9ED8-4B24-A365-260FC67C4627}"/>
    <cellStyle name="Normal 4 3 4 2 6 3" xfId="16509" xr:uid="{8B424348-1F31-4B51-812A-CA9D0794AFE0}"/>
    <cellStyle name="Normal 4 3 4 2 6 4" xfId="16510" xr:uid="{35E4DC89-19D8-4EC0-A163-CC0180A7B0C3}"/>
    <cellStyle name="Normal 4 3 4 2 6 5" xfId="16511" xr:uid="{2410D6FE-D247-47FE-B74B-88C3977BD7DB}"/>
    <cellStyle name="Normal 4 3 4 2 7" xfId="16512" xr:uid="{E703B32C-809E-47AA-99D7-6F11B1788F4E}"/>
    <cellStyle name="Normal 4 3 4 2 7 2" xfId="16513" xr:uid="{E54738F4-7609-4D1D-9D33-49138E283EEA}"/>
    <cellStyle name="Normal 4 3 4 2 7 2 2" xfId="16514" xr:uid="{E66F84C0-7F66-467A-A9D0-CE6089522913}"/>
    <cellStyle name="Normal 4 3 4 2 7 3" xfId="16515" xr:uid="{6FAD70FB-7898-4A72-9F25-39EF757801B6}"/>
    <cellStyle name="Normal 4 3 4 2 7 4" xfId="16516" xr:uid="{8DE8A019-8DB2-4213-BD6D-3CE9C8E0AEC8}"/>
    <cellStyle name="Normal 4 3 4 2 7 5" xfId="16517" xr:uid="{C0CF00E2-59DA-44BB-BE73-65FDF139C31E}"/>
    <cellStyle name="Normal 4 3 4 2 8" xfId="16518" xr:uid="{4ACD5C32-6E24-411D-817D-729AA53BAEE2}"/>
    <cellStyle name="Normal 4 3 4 2 8 2" xfId="16519" xr:uid="{89F05CEA-31E0-4740-A9AA-2DEBA631C6C4}"/>
    <cellStyle name="Normal 4 3 4 2 9" xfId="16520" xr:uid="{ABB73D01-BF2D-47D6-86A9-2E8AD4861AFA}"/>
    <cellStyle name="Normal 4 3 4 3" xfId="16521" xr:uid="{72D7A2D6-CCD1-41FC-86A0-714FA1039E9E}"/>
    <cellStyle name="Normal 4 3 4 3 10" xfId="16522" xr:uid="{9EFA47E7-43A3-4B08-B4B6-D3078F498CE4}"/>
    <cellStyle name="Normal 4 3 4 3 2" xfId="16523" xr:uid="{D008B890-0E98-401D-B92E-ED0212EDB671}"/>
    <cellStyle name="Normal 4 3 4 3 2 2" xfId="16524" xr:uid="{3E02F11D-1FF0-40AA-ADE0-D95807A0458B}"/>
    <cellStyle name="Normal 4 3 4 3 2 2 2" xfId="16525" xr:uid="{F144BF00-7EF7-402E-A6DE-ED7360371C6C}"/>
    <cellStyle name="Normal 4 3 4 3 2 2 2 2" xfId="16526" xr:uid="{A6142988-4575-4629-B806-3BF87DEFBDFA}"/>
    <cellStyle name="Normal 4 3 4 3 2 2 2 2 2" xfId="16527" xr:uid="{B43BE50B-AFBE-4A45-B714-4F1F15C29D38}"/>
    <cellStyle name="Normal 4 3 4 3 2 2 2 2 2 2" xfId="16528" xr:uid="{DF7C60C2-3070-4C76-9298-994ADE0660A7}"/>
    <cellStyle name="Normal 4 3 4 3 2 2 2 2 3" xfId="16529" xr:uid="{04126786-1500-44DE-8053-CDF44E073611}"/>
    <cellStyle name="Normal 4 3 4 3 2 2 2 2 4" xfId="16530" xr:uid="{ADBD7CA7-1835-4818-8EE9-04FEB5AF363F}"/>
    <cellStyle name="Normal 4 3 4 3 2 2 2 2 5" xfId="16531" xr:uid="{B224FEC1-F75B-4218-A25C-8967671B9A00}"/>
    <cellStyle name="Normal 4 3 4 3 2 2 2 3" xfId="16532" xr:uid="{26D6DFEB-0B1E-4113-97F7-3245B3F3FB0C}"/>
    <cellStyle name="Normal 4 3 4 3 2 2 2 3 2" xfId="16533" xr:uid="{FF9EF21D-4B18-4093-BA7C-6C4CD6FD340A}"/>
    <cellStyle name="Normal 4 3 4 3 2 2 2 4" xfId="16534" xr:uid="{44DF41E7-A979-4DEB-8783-50ED985F0623}"/>
    <cellStyle name="Normal 4 3 4 3 2 2 2 5" xfId="16535" xr:uid="{7D0B2F6A-4153-4DE7-BE75-77312CC95B3B}"/>
    <cellStyle name="Normal 4 3 4 3 2 2 2 6" xfId="16536" xr:uid="{913D4945-988A-41CF-A147-DC950D4DFAF7}"/>
    <cellStyle name="Normal 4 3 4 3 2 2 3" xfId="16537" xr:uid="{58018540-2797-452F-88B8-C4E91BF7FF83}"/>
    <cellStyle name="Normal 4 3 4 3 2 2 3 2" xfId="16538" xr:uid="{C54B8252-1DA6-470D-9022-69D509FEC844}"/>
    <cellStyle name="Normal 4 3 4 3 2 2 3 2 2" xfId="16539" xr:uid="{D6228E21-60E0-4350-9071-5BB67A0605E0}"/>
    <cellStyle name="Normal 4 3 4 3 2 2 3 3" xfId="16540" xr:uid="{45353C28-CB9C-4A37-97C1-5428F5A14DB4}"/>
    <cellStyle name="Normal 4 3 4 3 2 2 3 4" xfId="16541" xr:uid="{B9892725-C4CB-427C-A09C-BBDCDC6DA151}"/>
    <cellStyle name="Normal 4 3 4 3 2 2 3 5" xfId="16542" xr:uid="{DD6E25D5-7F93-456F-93F0-28842640ED45}"/>
    <cellStyle name="Normal 4 3 4 3 2 2 4" xfId="16543" xr:uid="{285ACA87-8482-45EA-9375-E9A75AD09577}"/>
    <cellStyle name="Normal 4 3 4 3 2 2 4 2" xfId="16544" xr:uid="{C2ED1340-B939-48B2-817A-78BBE0BCF915}"/>
    <cellStyle name="Normal 4 3 4 3 2 2 4 2 2" xfId="16545" xr:uid="{2F9B4680-6AFA-43D2-98F2-9894029E48EA}"/>
    <cellStyle name="Normal 4 3 4 3 2 2 4 3" xfId="16546" xr:uid="{38D24B6E-5EDA-4DD6-882B-B39457002A8F}"/>
    <cellStyle name="Normal 4 3 4 3 2 2 4 4" xfId="16547" xr:uid="{6AE0704A-F7EB-446F-90D7-C2E255981055}"/>
    <cellStyle name="Normal 4 3 4 3 2 2 4 5" xfId="16548" xr:uid="{A5B9C6A9-F1AD-4258-AEDA-1D5E960BCB05}"/>
    <cellStyle name="Normal 4 3 4 3 2 2 5" xfId="16549" xr:uid="{48581B70-6D61-4B27-B508-243BE319E27D}"/>
    <cellStyle name="Normal 4 3 4 3 2 2 5 2" xfId="16550" xr:uid="{4D315AC2-4D52-408E-8C81-95C3B04BF6A6}"/>
    <cellStyle name="Normal 4 3 4 3 2 2 6" xfId="16551" xr:uid="{30DA26C1-0C90-4660-B018-302452023BC0}"/>
    <cellStyle name="Normal 4 3 4 3 2 2 7" xfId="16552" xr:uid="{0F14E266-F197-4A47-B5CD-1B3B069A2E24}"/>
    <cellStyle name="Normal 4 3 4 3 2 2 8" xfId="16553" xr:uid="{BB0C994C-1BBB-4667-80FE-23E6EF50593E}"/>
    <cellStyle name="Normal 4 3 4 3 2 3" xfId="16554" xr:uid="{6EBA3F6D-000C-414D-A87E-552AB28D13C2}"/>
    <cellStyle name="Normal 4 3 4 3 2 3 2" xfId="16555" xr:uid="{0E1D20CD-9CBA-4A44-B2C6-5B16185399BC}"/>
    <cellStyle name="Normal 4 3 4 3 2 3 2 2" xfId="16556" xr:uid="{BDA2E180-A59C-436A-A40B-FA3178BFB806}"/>
    <cellStyle name="Normal 4 3 4 3 2 3 2 2 2" xfId="16557" xr:uid="{039EA08D-A580-4EBA-80D1-EEAF945EE9C4}"/>
    <cellStyle name="Normal 4 3 4 3 2 3 2 3" xfId="16558" xr:uid="{6745228E-98AA-4523-9E86-A8D26845D8F9}"/>
    <cellStyle name="Normal 4 3 4 3 2 3 2 4" xfId="16559" xr:uid="{54FB2C5C-6D24-448E-83F2-3E077B91DC99}"/>
    <cellStyle name="Normal 4 3 4 3 2 3 2 5" xfId="16560" xr:uid="{2F1AC752-B9BA-46E4-AC59-A1BD09A46810}"/>
    <cellStyle name="Normal 4 3 4 3 2 3 3" xfId="16561" xr:uid="{A6D250DC-A9EE-42BC-A9C9-1EFF931C1562}"/>
    <cellStyle name="Normal 4 3 4 3 2 3 3 2" xfId="16562" xr:uid="{FE48416F-99FC-4080-9491-8D42C6959E82}"/>
    <cellStyle name="Normal 4 3 4 3 2 3 4" xfId="16563" xr:uid="{903503BA-07D7-4A06-9D4D-2538FAD987B5}"/>
    <cellStyle name="Normal 4 3 4 3 2 3 5" xfId="16564" xr:uid="{FB859D75-75EF-471D-89B2-52E0707CEE4B}"/>
    <cellStyle name="Normal 4 3 4 3 2 3 6" xfId="16565" xr:uid="{25C8C58B-3E85-41DF-98E8-EFEBB4A93EB2}"/>
    <cellStyle name="Normal 4 3 4 3 2 4" xfId="16566" xr:uid="{4EF8314B-6460-4CA2-83FE-C945E8A0B942}"/>
    <cellStyle name="Normal 4 3 4 3 2 4 2" xfId="16567" xr:uid="{4C887583-C099-47FB-8804-DC3BD69F1A5A}"/>
    <cellStyle name="Normal 4 3 4 3 2 4 2 2" xfId="16568" xr:uid="{263DE5EF-DAC6-471F-9067-59EB45D77F91}"/>
    <cellStyle name="Normal 4 3 4 3 2 4 3" xfId="16569" xr:uid="{ADDE74DF-8578-4D13-9A78-6E920D276D22}"/>
    <cellStyle name="Normal 4 3 4 3 2 4 4" xfId="16570" xr:uid="{86CFEC48-5145-484D-AE72-5904B2AD1B86}"/>
    <cellStyle name="Normal 4 3 4 3 2 4 5" xfId="16571" xr:uid="{F2317C11-8C0F-4D9A-B807-CF673B149F9F}"/>
    <cellStyle name="Normal 4 3 4 3 2 5" xfId="16572" xr:uid="{EE9105F1-2A88-4706-9014-131999F6952D}"/>
    <cellStyle name="Normal 4 3 4 3 2 5 2" xfId="16573" xr:uid="{942A8208-7369-4EB9-9EDD-6484F79DF7D2}"/>
    <cellStyle name="Normal 4 3 4 3 2 5 2 2" xfId="16574" xr:uid="{0ACD9E1E-64D5-4842-81A0-D89905BB00D9}"/>
    <cellStyle name="Normal 4 3 4 3 2 5 3" xfId="16575" xr:uid="{729D54AA-DB44-48AC-95BF-40201D372743}"/>
    <cellStyle name="Normal 4 3 4 3 2 5 4" xfId="16576" xr:uid="{E6FE7410-6245-4F51-A5ED-A1EA8E543D2C}"/>
    <cellStyle name="Normal 4 3 4 3 2 5 5" xfId="16577" xr:uid="{225B6511-D0DD-47F0-9D7F-58B7A3D41A94}"/>
    <cellStyle name="Normal 4 3 4 3 2 6" xfId="16578" xr:uid="{733480DE-6F9B-4A76-8302-DCD13221E0DD}"/>
    <cellStyle name="Normal 4 3 4 3 2 6 2" xfId="16579" xr:uid="{F8FD5E70-05B9-4726-B235-35C7EE19F3A7}"/>
    <cellStyle name="Normal 4 3 4 3 2 7" xfId="16580" xr:uid="{4DA2D5C6-1694-4322-BA47-FE68043DD3A7}"/>
    <cellStyle name="Normal 4 3 4 3 2 8" xfId="16581" xr:uid="{F0437946-5393-423E-A952-C6C1C2F4F04E}"/>
    <cellStyle name="Normal 4 3 4 3 2 9" xfId="16582" xr:uid="{FBBC30A4-3009-4581-BBB4-03B4C224F4A1}"/>
    <cellStyle name="Normal 4 3 4 3 3" xfId="16583" xr:uid="{D69A5074-6D54-4BA8-9863-A2448DF53ED9}"/>
    <cellStyle name="Normal 4 3 4 3 3 2" xfId="16584" xr:uid="{61DAE7FC-27A6-4DBA-B23B-D6581C928A65}"/>
    <cellStyle name="Normal 4 3 4 3 3 2 2" xfId="16585" xr:uid="{0DCA5A3B-0889-4329-9A17-A3C16F5D6557}"/>
    <cellStyle name="Normal 4 3 4 3 3 2 2 2" xfId="16586" xr:uid="{069D23C7-AE33-4F78-8E99-4AAAD92C4C5D}"/>
    <cellStyle name="Normal 4 3 4 3 3 2 2 2 2" xfId="16587" xr:uid="{3EF65AFC-A3BE-4C6E-A9D7-DF17091B1997}"/>
    <cellStyle name="Normal 4 3 4 3 3 2 2 3" xfId="16588" xr:uid="{3FE876EC-0EE1-4BE5-A2E3-FC68A8680EEF}"/>
    <cellStyle name="Normal 4 3 4 3 3 2 2 4" xfId="16589" xr:uid="{46EF87D2-C550-4BAF-922E-6A76855DA73A}"/>
    <cellStyle name="Normal 4 3 4 3 3 2 2 5" xfId="16590" xr:uid="{95080B47-3748-4842-B3D0-41855DC8212D}"/>
    <cellStyle name="Normal 4 3 4 3 3 2 3" xfId="16591" xr:uid="{C5E78100-9A86-42E2-8D67-FE001692B095}"/>
    <cellStyle name="Normal 4 3 4 3 3 2 3 2" xfId="16592" xr:uid="{26D26B36-87D8-4BDB-89B2-CD62F05F6AC0}"/>
    <cellStyle name="Normal 4 3 4 3 3 2 4" xfId="16593" xr:uid="{5F6B5E16-6890-4C16-B868-FFFBC11CD8CB}"/>
    <cellStyle name="Normal 4 3 4 3 3 2 5" xfId="16594" xr:uid="{3B87328C-DF64-422B-B8DC-6948334BC270}"/>
    <cellStyle name="Normal 4 3 4 3 3 2 6" xfId="16595" xr:uid="{69311440-0B07-46C1-B999-D5C52F4303AF}"/>
    <cellStyle name="Normal 4 3 4 3 3 3" xfId="16596" xr:uid="{DB3D6134-2C0A-4E8C-A1DF-7A0D4B6E124F}"/>
    <cellStyle name="Normal 4 3 4 3 3 3 2" xfId="16597" xr:uid="{104D3885-F619-46CF-83CD-44CDB055516A}"/>
    <cellStyle name="Normal 4 3 4 3 3 3 2 2" xfId="16598" xr:uid="{610C26BE-1526-4AA3-8C4F-C1543A2DB8F7}"/>
    <cellStyle name="Normal 4 3 4 3 3 3 3" xfId="16599" xr:uid="{98C26B29-0E67-454B-83A4-EC2215404008}"/>
    <cellStyle name="Normal 4 3 4 3 3 3 4" xfId="16600" xr:uid="{4AFDC3FF-A7BB-450D-9371-B9E154B1F9ED}"/>
    <cellStyle name="Normal 4 3 4 3 3 3 5" xfId="16601" xr:uid="{EF4EB8B4-8399-43DC-BCAF-20F48BF3137C}"/>
    <cellStyle name="Normal 4 3 4 3 3 4" xfId="16602" xr:uid="{89AE27C5-67C6-438D-BA50-05BFB0156FC2}"/>
    <cellStyle name="Normal 4 3 4 3 3 4 2" xfId="16603" xr:uid="{5FFDA15C-6C9A-43F1-8ADB-7882CAF31175}"/>
    <cellStyle name="Normal 4 3 4 3 3 4 2 2" xfId="16604" xr:uid="{0FFD2433-F9AC-4B0B-A09E-B5E31990F8DB}"/>
    <cellStyle name="Normal 4 3 4 3 3 4 3" xfId="16605" xr:uid="{ADAFA237-BFB4-4E07-94D9-8A2974EECAA3}"/>
    <cellStyle name="Normal 4 3 4 3 3 4 4" xfId="16606" xr:uid="{CBFAF63E-70CA-4B5E-84BB-45BE8B85E719}"/>
    <cellStyle name="Normal 4 3 4 3 3 4 5" xfId="16607" xr:uid="{6263F31B-75FC-4E06-9B49-70495CF20A36}"/>
    <cellStyle name="Normal 4 3 4 3 3 5" xfId="16608" xr:uid="{846F5A50-03DF-497A-8D57-2D9CDFE161BD}"/>
    <cellStyle name="Normal 4 3 4 3 3 5 2" xfId="16609" xr:uid="{8BC88445-BE5A-4E84-9E91-74470077B23F}"/>
    <cellStyle name="Normal 4 3 4 3 3 6" xfId="16610" xr:uid="{95996D9E-40EA-44A9-9908-6E2E144736D6}"/>
    <cellStyle name="Normal 4 3 4 3 3 7" xfId="16611" xr:uid="{0E062551-B679-4FED-A212-9A5607883479}"/>
    <cellStyle name="Normal 4 3 4 3 3 8" xfId="16612" xr:uid="{E2CD5FDF-CAFF-4214-9C5B-3C0BEB24DBEA}"/>
    <cellStyle name="Normal 4 3 4 3 4" xfId="16613" xr:uid="{EC35CFFB-9FB8-49D2-B78D-953C1D6D8B09}"/>
    <cellStyle name="Normal 4 3 4 3 4 2" xfId="16614" xr:uid="{7D5C9EBC-6932-4BC8-B510-D9B83E500B8E}"/>
    <cellStyle name="Normal 4 3 4 3 4 2 2" xfId="16615" xr:uid="{32888A9A-3E35-4E6D-B655-06D815E14546}"/>
    <cellStyle name="Normal 4 3 4 3 4 2 2 2" xfId="16616" xr:uid="{59FFF8E0-594F-4396-A166-BCDE68D1C95F}"/>
    <cellStyle name="Normal 4 3 4 3 4 2 3" xfId="16617" xr:uid="{43B8C87B-A51F-4DAD-95DB-D5FC1870504C}"/>
    <cellStyle name="Normal 4 3 4 3 4 2 4" xfId="16618" xr:uid="{3C90EEDE-95A6-4847-98D5-F444C613DEA1}"/>
    <cellStyle name="Normal 4 3 4 3 4 2 5" xfId="16619" xr:uid="{5AFCD412-0E9E-4617-A502-213808D529AF}"/>
    <cellStyle name="Normal 4 3 4 3 4 3" xfId="16620" xr:uid="{7A419D3B-0E38-4F2B-9EEA-1E544276E2AF}"/>
    <cellStyle name="Normal 4 3 4 3 4 3 2" xfId="16621" xr:uid="{D43E491D-1F87-4274-B46C-2B4997CFCFA7}"/>
    <cellStyle name="Normal 4 3 4 3 4 4" xfId="16622" xr:uid="{0226884B-79D7-43AC-A6B9-9EB8E585BFE7}"/>
    <cellStyle name="Normal 4 3 4 3 4 5" xfId="16623" xr:uid="{AECFEBED-F884-40DF-9598-69FF39C9335E}"/>
    <cellStyle name="Normal 4 3 4 3 4 6" xfId="16624" xr:uid="{6EB7D288-8497-4D19-8D88-3FFB255F4602}"/>
    <cellStyle name="Normal 4 3 4 3 5" xfId="16625" xr:uid="{A3BC671C-6FAF-43E8-A615-653EF2524216}"/>
    <cellStyle name="Normal 4 3 4 3 5 2" xfId="16626" xr:uid="{5E825B59-7693-4991-8A36-A0C830558E0C}"/>
    <cellStyle name="Normal 4 3 4 3 5 2 2" xfId="16627" xr:uid="{FEB24AE8-AE18-423C-A7A2-1B21AA657D67}"/>
    <cellStyle name="Normal 4 3 4 3 5 3" xfId="16628" xr:uid="{08F12510-5633-434B-80E3-AD1C1CD88240}"/>
    <cellStyle name="Normal 4 3 4 3 5 4" xfId="16629" xr:uid="{CA55A06A-461F-495C-9B2D-E7691AB9B018}"/>
    <cellStyle name="Normal 4 3 4 3 5 5" xfId="16630" xr:uid="{04338B88-16EA-4E92-9BD8-473FE263020E}"/>
    <cellStyle name="Normal 4 3 4 3 6" xfId="16631" xr:uid="{780131EB-EB89-4C82-85EC-1843213818EE}"/>
    <cellStyle name="Normal 4 3 4 3 6 2" xfId="16632" xr:uid="{8A66D6CB-E93C-4A68-9AD2-E9C4CCB45ED5}"/>
    <cellStyle name="Normal 4 3 4 3 6 2 2" xfId="16633" xr:uid="{557D99BE-D574-4FBD-871F-793A56CFA333}"/>
    <cellStyle name="Normal 4 3 4 3 6 3" xfId="16634" xr:uid="{A961571F-0AF9-4C8A-B1A3-3B3D3BE626AA}"/>
    <cellStyle name="Normal 4 3 4 3 6 4" xfId="16635" xr:uid="{8143BE78-BAE5-4FE6-94AC-273E929074DC}"/>
    <cellStyle name="Normal 4 3 4 3 6 5" xfId="16636" xr:uid="{0D399E97-610D-4155-BB1E-89867AAF64AA}"/>
    <cellStyle name="Normal 4 3 4 3 7" xfId="16637" xr:uid="{0C18910D-26A4-4970-93AE-F7C1045A3BF8}"/>
    <cellStyle name="Normal 4 3 4 3 7 2" xfId="16638" xr:uid="{1CCBF1E6-C91D-4618-BCC8-F5426FAD67A4}"/>
    <cellStyle name="Normal 4 3 4 3 8" xfId="16639" xr:uid="{6F69E31F-916F-48A0-B99A-902828A626E0}"/>
    <cellStyle name="Normal 4 3 4 3 9" xfId="16640" xr:uid="{B1D1636D-9B48-4AEA-9A01-CAD86DDEB51A}"/>
    <cellStyle name="Normal 4 3 4 4" xfId="16641" xr:uid="{C35170D5-42C1-4F5D-BF2E-7DEA3D919B11}"/>
    <cellStyle name="Normal 4 3 4 4 2" xfId="16642" xr:uid="{6940C8E6-1A00-418C-90E6-39FB9BC229DA}"/>
    <cellStyle name="Normal 4 3 4 4 2 2" xfId="16643" xr:uid="{B22E7E40-CAAA-4B9C-837F-FBBDA0C92E11}"/>
    <cellStyle name="Normal 4 3 4 4 2 2 2" xfId="16644" xr:uid="{25F2C90A-C3EA-4303-8991-E5A673D760E1}"/>
    <cellStyle name="Normal 4 3 4 4 2 2 2 2" xfId="16645" xr:uid="{10E74CD4-7A18-4238-809E-FA396C790991}"/>
    <cellStyle name="Normal 4 3 4 4 2 2 2 2 2" xfId="16646" xr:uid="{E7E4490B-EF2B-43DC-8C41-E9B021CA35CF}"/>
    <cellStyle name="Normal 4 3 4 4 2 2 2 3" xfId="16647" xr:uid="{E7762548-50B2-48B7-AC47-DCF71D6291C1}"/>
    <cellStyle name="Normal 4 3 4 4 2 2 2 4" xfId="16648" xr:uid="{84290313-9E46-467C-858E-D007BD48B7BC}"/>
    <cellStyle name="Normal 4 3 4 4 2 2 2 5" xfId="16649" xr:uid="{9DBE5EBF-A87E-476D-AA87-33DE2EF82554}"/>
    <cellStyle name="Normal 4 3 4 4 2 2 3" xfId="16650" xr:uid="{C6793C2F-75D6-492C-BA6E-266753C61AA1}"/>
    <cellStyle name="Normal 4 3 4 4 2 2 3 2" xfId="16651" xr:uid="{E06B5504-BF5B-413F-84FF-22F7082308BF}"/>
    <cellStyle name="Normal 4 3 4 4 2 2 4" xfId="16652" xr:uid="{5DC1F1B0-E67F-44B3-8DEE-CDFB024577A9}"/>
    <cellStyle name="Normal 4 3 4 4 2 2 5" xfId="16653" xr:uid="{169DAD90-B1BB-49EF-93C1-F42E92602BCD}"/>
    <cellStyle name="Normal 4 3 4 4 2 2 6" xfId="16654" xr:uid="{80188567-8F0C-4F06-8F6A-8E3D50E33826}"/>
    <cellStyle name="Normal 4 3 4 4 2 3" xfId="16655" xr:uid="{3EB1CFD6-4531-4823-A7BA-388B0808D4B0}"/>
    <cellStyle name="Normal 4 3 4 4 2 3 2" xfId="16656" xr:uid="{A2E91DC4-8FE1-4795-B449-BE2E7791838E}"/>
    <cellStyle name="Normal 4 3 4 4 2 3 2 2" xfId="16657" xr:uid="{89C7C329-AC4A-4740-AB84-3B770C7D6302}"/>
    <cellStyle name="Normal 4 3 4 4 2 3 3" xfId="16658" xr:uid="{5A222622-4BD3-45D4-8A2E-C0C8C5ADD876}"/>
    <cellStyle name="Normal 4 3 4 4 2 3 4" xfId="16659" xr:uid="{F58D9826-1A14-4203-B3A0-3B338F60CEF2}"/>
    <cellStyle name="Normal 4 3 4 4 2 3 5" xfId="16660" xr:uid="{1A6B5F10-E3CC-4BF2-97B7-E8A064CC541D}"/>
    <cellStyle name="Normal 4 3 4 4 2 4" xfId="16661" xr:uid="{5A69807E-EB81-4AF3-B449-A6DEB8A974FF}"/>
    <cellStyle name="Normal 4 3 4 4 2 4 2" xfId="16662" xr:uid="{FB0F1B08-448B-41A0-A6AF-D5844ECFDCDB}"/>
    <cellStyle name="Normal 4 3 4 4 2 4 2 2" xfId="16663" xr:uid="{C40D7299-7F21-4C2E-A2EC-E2642C1A3358}"/>
    <cellStyle name="Normal 4 3 4 4 2 4 3" xfId="16664" xr:uid="{C304A06E-C5A4-46FB-88CE-6EE1A8C228AB}"/>
    <cellStyle name="Normal 4 3 4 4 2 4 4" xfId="16665" xr:uid="{12C79D77-84BB-4B27-BE36-894B8F0A6C45}"/>
    <cellStyle name="Normal 4 3 4 4 2 4 5" xfId="16666" xr:uid="{82D7FD3A-EC4D-42E9-A251-A0052A501A9E}"/>
    <cellStyle name="Normal 4 3 4 4 2 5" xfId="16667" xr:uid="{257562F5-EA46-49F7-963C-42A3EDAAB82D}"/>
    <cellStyle name="Normal 4 3 4 4 2 5 2" xfId="16668" xr:uid="{3FF52CC2-0069-483C-8D0F-B6D14AB1ED66}"/>
    <cellStyle name="Normal 4 3 4 4 2 6" xfId="16669" xr:uid="{A4B78B6E-87E3-4B01-AF8D-73AADD764EE0}"/>
    <cellStyle name="Normal 4 3 4 4 2 7" xfId="16670" xr:uid="{D1A92616-D3F0-498D-A245-68232DB51F5E}"/>
    <cellStyle name="Normal 4 3 4 4 2 8" xfId="16671" xr:uid="{4E9649AD-5C61-4B58-B7AE-DF2F06E89C2D}"/>
    <cellStyle name="Normal 4 3 4 4 3" xfId="16672" xr:uid="{5464C750-2118-4076-8161-856E5D6BFA22}"/>
    <cellStyle name="Normal 4 3 4 4 3 2" xfId="16673" xr:uid="{589559C4-803D-4B41-AA88-A15A3E8508F1}"/>
    <cellStyle name="Normal 4 3 4 4 3 2 2" xfId="16674" xr:uid="{0D7DA621-8746-4ADC-A47A-41A19C5642A1}"/>
    <cellStyle name="Normal 4 3 4 4 3 2 2 2" xfId="16675" xr:uid="{85E452F1-6B6C-45A7-AC18-22420D7ACF70}"/>
    <cellStyle name="Normal 4 3 4 4 3 2 3" xfId="16676" xr:uid="{E10F521D-9260-4D17-98A3-2BE4D8576A41}"/>
    <cellStyle name="Normal 4 3 4 4 3 2 4" xfId="16677" xr:uid="{3610E928-9D8F-487F-AC3C-2E918B3FC057}"/>
    <cellStyle name="Normal 4 3 4 4 3 2 5" xfId="16678" xr:uid="{781F6B5B-F78D-4937-8E89-4DAE1B8D3EBA}"/>
    <cellStyle name="Normal 4 3 4 4 3 3" xfId="16679" xr:uid="{D5BAB873-A18C-4BC8-A116-D7E0AF3D80D9}"/>
    <cellStyle name="Normal 4 3 4 4 3 3 2" xfId="16680" xr:uid="{B77FFF3E-19F8-49D0-8A11-86973CA7A19C}"/>
    <cellStyle name="Normal 4 3 4 4 3 4" xfId="16681" xr:uid="{2DFEAE29-22B9-47E0-A658-D7AB905EC610}"/>
    <cellStyle name="Normal 4 3 4 4 3 5" xfId="16682" xr:uid="{0B0222B1-C7F2-4388-AF9B-81DD235D62DD}"/>
    <cellStyle name="Normal 4 3 4 4 3 6" xfId="16683" xr:uid="{EB62576A-8EA1-46D5-BE6A-E0A08DCBD23B}"/>
    <cellStyle name="Normal 4 3 4 4 4" xfId="16684" xr:uid="{6BA3D17D-A841-4840-AE13-A305123E926C}"/>
    <cellStyle name="Normal 4 3 4 4 4 2" xfId="16685" xr:uid="{7354DACD-2E1A-45D4-8176-951CBFE9374B}"/>
    <cellStyle name="Normal 4 3 4 4 4 2 2" xfId="16686" xr:uid="{9D7A1369-F9CE-4354-B972-0CFB3F60BC06}"/>
    <cellStyle name="Normal 4 3 4 4 4 3" xfId="16687" xr:uid="{DA0BD48C-A509-4ED8-9CAD-1445FE7A48E5}"/>
    <cellStyle name="Normal 4 3 4 4 4 4" xfId="16688" xr:uid="{0D122CA9-F6CE-4219-9613-00E80EC5D4CC}"/>
    <cellStyle name="Normal 4 3 4 4 4 5" xfId="16689" xr:uid="{3D7EB83C-91BD-44B0-96DC-C7F6C8DEDFBB}"/>
    <cellStyle name="Normal 4 3 4 4 5" xfId="16690" xr:uid="{13BF5F21-4680-468E-89BB-25BFEE09AAA2}"/>
    <cellStyle name="Normal 4 3 4 4 5 2" xfId="16691" xr:uid="{E73972D4-3FAB-4B49-AEC9-CB926E9EC40C}"/>
    <cellStyle name="Normal 4 3 4 4 5 2 2" xfId="16692" xr:uid="{F13FC60D-306A-4FE4-8245-3117A1B32C5B}"/>
    <cellStyle name="Normal 4 3 4 4 5 3" xfId="16693" xr:uid="{707544AE-0BBF-404D-92E4-B46EA464F5F8}"/>
    <cellStyle name="Normal 4 3 4 4 5 4" xfId="16694" xr:uid="{C6D8337C-5594-473B-A3A6-BBE8ED619CF2}"/>
    <cellStyle name="Normal 4 3 4 4 5 5" xfId="16695" xr:uid="{AD80D6AD-B6E7-47DD-93CA-282196BA5D74}"/>
    <cellStyle name="Normal 4 3 4 4 6" xfId="16696" xr:uid="{4D96E1AA-9157-46C8-906F-4967C59C5D13}"/>
    <cellStyle name="Normal 4 3 4 4 6 2" xfId="16697" xr:uid="{B7660CAD-0086-4C2F-B8F9-CE9459D17E90}"/>
    <cellStyle name="Normal 4 3 4 4 7" xfId="16698" xr:uid="{8EA7C6BB-C648-431B-B008-90BA38DE2060}"/>
    <cellStyle name="Normal 4 3 4 4 8" xfId="16699" xr:uid="{B4A2E1CC-C961-44A3-A6F2-FBE6FFF4123B}"/>
    <cellStyle name="Normal 4 3 4 4 9" xfId="16700" xr:uid="{365F0528-37E5-47F1-AB8B-DCE8217736DC}"/>
    <cellStyle name="Normal 4 3 4 5" xfId="16701" xr:uid="{35AD8F0E-30BD-4497-AA50-0EDBFEABC915}"/>
    <cellStyle name="Normal 4 3 4 5 2" xfId="16702" xr:uid="{CC6F25C7-4DEA-414B-9747-31A301BC6F2C}"/>
    <cellStyle name="Normal 4 3 4 5 2 2" xfId="16703" xr:uid="{6A23A0D0-9A4C-4F63-8E96-C110ABE661A2}"/>
    <cellStyle name="Normal 4 3 4 5 2 2 2" xfId="16704" xr:uid="{485E1378-D9B8-4D6D-B1C6-6CA73C3C77D8}"/>
    <cellStyle name="Normal 4 3 4 5 2 2 2 2" xfId="16705" xr:uid="{948B0E7D-1B21-431F-B327-C5C7CC42CA85}"/>
    <cellStyle name="Normal 4 3 4 5 2 2 3" xfId="16706" xr:uid="{DE76A07F-E0BF-468B-A6AB-92E3EFD3D63F}"/>
    <cellStyle name="Normal 4 3 4 5 2 2 4" xfId="16707" xr:uid="{D06E7B59-3B3E-41E9-986D-EE1550F1618F}"/>
    <cellStyle name="Normal 4 3 4 5 2 2 5" xfId="16708" xr:uid="{EA3D7F2A-6D95-489F-9227-A4855E2C025F}"/>
    <cellStyle name="Normal 4 3 4 5 2 3" xfId="16709" xr:uid="{A69C39A4-C67E-4286-AB2E-D63991EF353C}"/>
    <cellStyle name="Normal 4 3 4 5 2 3 2" xfId="16710" xr:uid="{AB05B134-0A1B-4F2C-8F6A-D4FCB2AB3D46}"/>
    <cellStyle name="Normal 4 3 4 5 2 4" xfId="16711" xr:uid="{D1CFEDB7-B406-4AD2-B672-67A7E35A6A2D}"/>
    <cellStyle name="Normal 4 3 4 5 2 5" xfId="16712" xr:uid="{DA89A2E3-AD12-4FB7-8912-E517408CCCD1}"/>
    <cellStyle name="Normal 4 3 4 5 2 6" xfId="16713" xr:uid="{A89C16ED-FBA6-4B58-A598-DA14C4EFD327}"/>
    <cellStyle name="Normal 4 3 4 5 3" xfId="16714" xr:uid="{718EB053-021A-4907-A891-2D9D51404C9A}"/>
    <cellStyle name="Normal 4 3 4 5 3 2" xfId="16715" xr:uid="{35A5CCB1-3175-4D54-BDDE-36CFCCD3E0CE}"/>
    <cellStyle name="Normal 4 3 4 5 3 2 2" xfId="16716" xr:uid="{A6379F04-1569-4E2A-A157-8D863EAEA108}"/>
    <cellStyle name="Normal 4 3 4 5 3 3" xfId="16717" xr:uid="{ABE38BAF-F6C7-4068-9DA2-D46B484D365D}"/>
    <cellStyle name="Normal 4 3 4 5 3 4" xfId="16718" xr:uid="{8767351E-5418-4A26-A378-1626B48C990E}"/>
    <cellStyle name="Normal 4 3 4 5 3 5" xfId="16719" xr:uid="{557261C1-A8FD-466E-9685-83E82B492F0A}"/>
    <cellStyle name="Normal 4 3 4 5 4" xfId="16720" xr:uid="{96A28608-5480-4C5F-AFC2-476C205C7A69}"/>
    <cellStyle name="Normal 4 3 4 5 4 2" xfId="16721" xr:uid="{0B90B6A4-C7A6-4D8C-A91C-9EC3196DBA83}"/>
    <cellStyle name="Normal 4 3 4 5 4 2 2" xfId="16722" xr:uid="{D5ADA5E0-33ED-4C10-A509-3B904930896D}"/>
    <cellStyle name="Normal 4 3 4 5 4 3" xfId="16723" xr:uid="{11F5313A-701B-43E6-BF80-783996C5AC9A}"/>
    <cellStyle name="Normal 4 3 4 5 4 4" xfId="16724" xr:uid="{4E21AD29-4A89-47B1-B22E-FB41687CF3BC}"/>
    <cellStyle name="Normal 4 3 4 5 4 5" xfId="16725" xr:uid="{E43E79B8-5311-41D4-9A03-60BBD665A187}"/>
    <cellStyle name="Normal 4 3 4 5 5" xfId="16726" xr:uid="{CFB0F881-1296-4915-9A8E-D07BAB7DB9EF}"/>
    <cellStyle name="Normal 4 3 4 5 5 2" xfId="16727" xr:uid="{D16D033C-55FD-4D02-A244-5900BF47B74E}"/>
    <cellStyle name="Normal 4 3 4 5 6" xfId="16728" xr:uid="{9A42FB2B-7D0F-403D-8340-E83D315C21AB}"/>
    <cellStyle name="Normal 4 3 4 5 7" xfId="16729" xr:uid="{4A1557E6-7207-4907-BDF4-3E467883F7B1}"/>
    <cellStyle name="Normal 4 3 4 5 8" xfId="16730" xr:uid="{ABAA09CF-DD77-4A4F-85E9-6C2AF59896BA}"/>
    <cellStyle name="Normal 4 3 4 6" xfId="16731" xr:uid="{CEBB4DE8-4616-40DC-9FD1-7831F2CF0441}"/>
    <cellStyle name="Normal 4 3 4 6 2" xfId="16732" xr:uid="{FC109E6A-F44D-45B0-B38A-779ED160580A}"/>
    <cellStyle name="Normal 4 3 4 6 2 2" xfId="16733" xr:uid="{8F32A4D4-79B7-42F5-9DC5-839223517466}"/>
    <cellStyle name="Normal 4 3 4 6 2 2 2" xfId="16734" xr:uid="{EDAE42D8-5A5B-490C-AB5E-BB4BE113340A}"/>
    <cellStyle name="Normal 4 3 4 6 2 3" xfId="16735" xr:uid="{3D1B515E-76E5-4DA8-82AB-3830D37FF96C}"/>
    <cellStyle name="Normal 4 3 4 6 2 4" xfId="16736" xr:uid="{36716FD7-FE50-4E45-A603-CF9D37A64173}"/>
    <cellStyle name="Normal 4 3 4 6 2 5" xfId="16737" xr:uid="{B2EFBD54-7308-4FB9-B365-659F2445CB24}"/>
    <cellStyle name="Normal 4 3 4 6 3" xfId="16738" xr:uid="{9794A215-4072-44DD-AD59-39DC786D25D0}"/>
    <cellStyle name="Normal 4 3 4 6 3 2" xfId="16739" xr:uid="{7ABD53FC-B2CD-42E7-BDBF-D63FEA57C392}"/>
    <cellStyle name="Normal 4 3 4 6 4" xfId="16740" xr:uid="{F2328603-C61A-4EB5-B904-C851CD0F7AA6}"/>
    <cellStyle name="Normal 4 3 4 6 5" xfId="16741" xr:uid="{303BC5B1-7393-42E9-9ED1-6BD518C0960E}"/>
    <cellStyle name="Normal 4 3 4 6 6" xfId="16742" xr:uid="{F521550C-C136-4E48-A3AC-1051AA71DCCF}"/>
    <cellStyle name="Normal 4 3 4 7" xfId="16743" xr:uid="{120B9036-251D-4FCD-AA1D-75EA4B89F6EB}"/>
    <cellStyle name="Normal 4 3 4 7 2" xfId="16744" xr:uid="{CF5ADFA8-F6D3-4166-87E7-DD6D495E0033}"/>
    <cellStyle name="Normal 4 3 4 7 2 2" xfId="16745" xr:uid="{758E3A0B-29AA-4E87-A79E-D300D1F6A775}"/>
    <cellStyle name="Normal 4 3 4 7 3" xfId="16746" xr:uid="{AD9AEB56-B449-4729-A2F2-668B0210B24D}"/>
    <cellStyle name="Normal 4 3 4 7 4" xfId="16747" xr:uid="{374237C0-EB52-48FE-819E-E0E3C8BEA7A1}"/>
    <cellStyle name="Normal 4 3 4 7 5" xfId="16748" xr:uid="{1F056EE3-B7D7-4FAF-9284-B0AE1880827E}"/>
    <cellStyle name="Normal 4 3 4 8" xfId="16749" xr:uid="{AE8AE461-8F27-4546-ABAF-E34B4ECE644F}"/>
    <cellStyle name="Normal 4 3 4 8 2" xfId="16750" xr:uid="{51129784-D4E5-4F2B-99D3-1F119FA224BE}"/>
    <cellStyle name="Normal 4 3 4 8 2 2" xfId="16751" xr:uid="{8E3E6B95-9865-450D-B896-01E3D60228C3}"/>
    <cellStyle name="Normal 4 3 4 8 3" xfId="16752" xr:uid="{8CFCF11E-2071-45E3-A554-DC7A54D48D25}"/>
    <cellStyle name="Normal 4 3 4 8 4" xfId="16753" xr:uid="{38F9913C-294B-4833-A5DF-0B7925317DF0}"/>
    <cellStyle name="Normal 4 3 4 8 5" xfId="16754" xr:uid="{10C8E9D7-ABF5-4A5B-8E8E-81E0C1B7D7F0}"/>
    <cellStyle name="Normal 4 3 4 9" xfId="16755" xr:uid="{610E8D17-DA73-491E-B09A-D2ED8DE5D8D8}"/>
    <cellStyle name="Normal 4 3 4 9 2" xfId="16756" xr:uid="{95471D46-6B8D-422F-BC6B-D12A931E3BA2}"/>
    <cellStyle name="Normal 4 3 5" xfId="16757" xr:uid="{0F20A2A4-5F99-49C2-BD3D-1893C51B3013}"/>
    <cellStyle name="Normal 4 3 5 10" xfId="16758" xr:uid="{667AD412-6711-42AD-B4E6-6CE59C437255}"/>
    <cellStyle name="Normal 4 3 5 11" xfId="16759" xr:uid="{B56EA354-9C2C-4689-8D80-3C6FA3252D23}"/>
    <cellStyle name="Normal 4 3 5 2" xfId="16760" xr:uid="{E3D08720-05E8-4749-BCDB-B18A1092DBF0}"/>
    <cellStyle name="Normal 4 3 5 2 10" xfId="16761" xr:uid="{4E5019F6-04AE-428C-A4E7-E87EB1947F26}"/>
    <cellStyle name="Normal 4 3 5 2 2" xfId="16762" xr:uid="{B08CDE51-DB34-467F-B8FE-8C2DAC48B9A3}"/>
    <cellStyle name="Normal 4 3 5 2 2 2" xfId="16763" xr:uid="{58E8C964-5A15-4C83-98DB-108691B98349}"/>
    <cellStyle name="Normal 4 3 5 2 2 2 2" xfId="16764" xr:uid="{E7E09BC2-A092-4307-B7BC-E0F9CAC6CFF6}"/>
    <cellStyle name="Normal 4 3 5 2 2 2 2 2" xfId="16765" xr:uid="{89CB0CAD-5430-4BF4-BB4C-8BC8B8E75E2C}"/>
    <cellStyle name="Normal 4 3 5 2 2 2 2 2 2" xfId="16766" xr:uid="{65A73798-192F-4C59-B71F-E6F5D8906A8C}"/>
    <cellStyle name="Normal 4 3 5 2 2 2 2 2 2 2" xfId="16767" xr:uid="{49877C39-7446-4295-9397-0D12D56A8F14}"/>
    <cellStyle name="Normal 4 3 5 2 2 2 2 2 3" xfId="16768" xr:uid="{C8DEFD44-F9D8-42D8-84A2-1159C70780D5}"/>
    <cellStyle name="Normal 4 3 5 2 2 2 2 2 4" xfId="16769" xr:uid="{682CCECB-301E-40AB-9962-7F576C003599}"/>
    <cellStyle name="Normal 4 3 5 2 2 2 2 2 5" xfId="16770" xr:uid="{B1BF8673-9109-4707-B7B1-258EB285537E}"/>
    <cellStyle name="Normal 4 3 5 2 2 2 2 3" xfId="16771" xr:uid="{DE0198A2-A36B-42E1-910A-AD1DD116060B}"/>
    <cellStyle name="Normal 4 3 5 2 2 2 2 3 2" xfId="16772" xr:uid="{AD629F18-E19C-4DF7-A4FF-2A058677390B}"/>
    <cellStyle name="Normal 4 3 5 2 2 2 2 4" xfId="16773" xr:uid="{EE59073D-3F19-47B3-A0DE-0EC7120DEA51}"/>
    <cellStyle name="Normal 4 3 5 2 2 2 2 5" xfId="16774" xr:uid="{74FCC0CB-CBE2-4A41-84EF-4FD5E523DED5}"/>
    <cellStyle name="Normal 4 3 5 2 2 2 2 6" xfId="16775" xr:uid="{97986782-D507-40C3-8234-F0F0D09CBABA}"/>
    <cellStyle name="Normal 4 3 5 2 2 2 3" xfId="16776" xr:uid="{8451D1B4-2D23-4C65-95E3-449A58FAFAB9}"/>
    <cellStyle name="Normal 4 3 5 2 2 2 3 2" xfId="16777" xr:uid="{D6D465C5-135B-442B-AEA2-3AFA4575484E}"/>
    <cellStyle name="Normal 4 3 5 2 2 2 3 2 2" xfId="16778" xr:uid="{CDB06554-0E9E-4F0E-8BA2-A64FA1AC3C67}"/>
    <cellStyle name="Normal 4 3 5 2 2 2 3 3" xfId="16779" xr:uid="{EC1BDF82-616D-4F04-B545-71F2D822E1E1}"/>
    <cellStyle name="Normal 4 3 5 2 2 2 3 4" xfId="16780" xr:uid="{5E72646F-86C2-4AAF-9D56-6DECD79B98DF}"/>
    <cellStyle name="Normal 4 3 5 2 2 2 3 5" xfId="16781" xr:uid="{CC1A5B1C-5B4D-4759-9165-8CEEBF751712}"/>
    <cellStyle name="Normal 4 3 5 2 2 2 4" xfId="16782" xr:uid="{BCD2635F-1C36-4EF8-BDE9-39BD7B98DA3B}"/>
    <cellStyle name="Normal 4 3 5 2 2 2 4 2" xfId="16783" xr:uid="{F6C78CA0-89C6-4D47-B14C-F70D436679CE}"/>
    <cellStyle name="Normal 4 3 5 2 2 2 4 2 2" xfId="16784" xr:uid="{DBA76292-7C5F-4695-B852-358134F86A92}"/>
    <cellStyle name="Normal 4 3 5 2 2 2 4 3" xfId="16785" xr:uid="{1448962B-C359-4957-AD0F-55514691E3A6}"/>
    <cellStyle name="Normal 4 3 5 2 2 2 4 4" xfId="16786" xr:uid="{5BD9E67D-AA3F-421F-915C-A0A8B66FA746}"/>
    <cellStyle name="Normal 4 3 5 2 2 2 4 5" xfId="16787" xr:uid="{59FC909F-432E-4290-86A4-AE1BB11701E1}"/>
    <cellStyle name="Normal 4 3 5 2 2 2 5" xfId="16788" xr:uid="{ED0F7C93-E868-4A06-B18C-E132572D91BC}"/>
    <cellStyle name="Normal 4 3 5 2 2 2 5 2" xfId="16789" xr:uid="{EBB92933-C89F-4C83-B728-578343059D8F}"/>
    <cellStyle name="Normal 4 3 5 2 2 2 6" xfId="16790" xr:uid="{65329F3C-DF67-4488-B60F-532F1118D5D9}"/>
    <cellStyle name="Normal 4 3 5 2 2 2 7" xfId="16791" xr:uid="{1DD47F5E-C638-406D-87F0-9265935347F3}"/>
    <cellStyle name="Normal 4 3 5 2 2 2 8" xfId="16792" xr:uid="{55357503-CF87-41A5-8C32-2561D48C32C6}"/>
    <cellStyle name="Normal 4 3 5 2 2 3" xfId="16793" xr:uid="{5357DEDA-126D-490F-8988-672FD1B4D142}"/>
    <cellStyle name="Normal 4 3 5 2 2 3 2" xfId="16794" xr:uid="{DC461529-8005-4EB9-89DB-B991BD0D1C52}"/>
    <cellStyle name="Normal 4 3 5 2 2 3 2 2" xfId="16795" xr:uid="{7DA756B4-C26D-487C-8882-4F689D8331A5}"/>
    <cellStyle name="Normal 4 3 5 2 2 3 2 2 2" xfId="16796" xr:uid="{32578A11-1DFB-4A25-A777-E770CA1C8933}"/>
    <cellStyle name="Normal 4 3 5 2 2 3 2 3" xfId="16797" xr:uid="{BC29E33C-7789-4250-AEB1-2AE377B582D9}"/>
    <cellStyle name="Normal 4 3 5 2 2 3 2 4" xfId="16798" xr:uid="{45DF15DA-DE6E-49CA-BF95-2150B7A6CFE4}"/>
    <cellStyle name="Normal 4 3 5 2 2 3 2 5" xfId="16799" xr:uid="{2F456A52-4510-4CE0-A7CA-4D8AFA83B5C3}"/>
    <cellStyle name="Normal 4 3 5 2 2 3 3" xfId="16800" xr:uid="{FFF0695B-0EFB-43D5-B819-81BD97F2382C}"/>
    <cellStyle name="Normal 4 3 5 2 2 3 3 2" xfId="16801" xr:uid="{DA10C88B-2262-470D-8C4B-D349F3A02E03}"/>
    <cellStyle name="Normal 4 3 5 2 2 3 4" xfId="16802" xr:uid="{4A768392-E0C9-449C-B485-BBA84EC4D46B}"/>
    <cellStyle name="Normal 4 3 5 2 2 3 5" xfId="16803" xr:uid="{DD1C88ED-452E-4549-90B1-77C66516C66D}"/>
    <cellStyle name="Normal 4 3 5 2 2 3 6" xfId="16804" xr:uid="{440DFF2E-A545-4093-98B8-9AF863434D9A}"/>
    <cellStyle name="Normal 4 3 5 2 2 4" xfId="16805" xr:uid="{37001344-C55E-41E3-B466-C0B4C9E425DA}"/>
    <cellStyle name="Normal 4 3 5 2 2 4 2" xfId="16806" xr:uid="{E9D79866-4713-4208-BF9D-97FC1F18A569}"/>
    <cellStyle name="Normal 4 3 5 2 2 4 2 2" xfId="16807" xr:uid="{F5032347-34A1-4666-9B47-F40F4FD8B9FC}"/>
    <cellStyle name="Normal 4 3 5 2 2 4 3" xfId="16808" xr:uid="{EDB13323-F48D-4643-AA85-F19B2922F274}"/>
    <cellStyle name="Normal 4 3 5 2 2 4 4" xfId="16809" xr:uid="{C2B98664-9E0F-474D-BEAA-BC6D011781F9}"/>
    <cellStyle name="Normal 4 3 5 2 2 4 5" xfId="16810" xr:uid="{3418FEA5-9AE2-46CF-8E75-0CF4B3F81733}"/>
    <cellStyle name="Normal 4 3 5 2 2 5" xfId="16811" xr:uid="{718621A1-B5E6-460B-A285-C4768A9DAE74}"/>
    <cellStyle name="Normal 4 3 5 2 2 5 2" xfId="16812" xr:uid="{E7E771D8-D010-40E0-8548-013DBEB8FDE8}"/>
    <cellStyle name="Normal 4 3 5 2 2 5 2 2" xfId="16813" xr:uid="{42407662-F4F4-40C8-BA9E-FEDF0E0E4F32}"/>
    <cellStyle name="Normal 4 3 5 2 2 5 3" xfId="16814" xr:uid="{139704CD-CE7E-44E5-81E4-E7FCB7A5CFF5}"/>
    <cellStyle name="Normal 4 3 5 2 2 5 4" xfId="16815" xr:uid="{98BE35B6-60B9-4F37-8113-20E027F828C1}"/>
    <cellStyle name="Normal 4 3 5 2 2 5 5" xfId="16816" xr:uid="{5CF255BA-4BF9-4BB3-A633-45032421BB9F}"/>
    <cellStyle name="Normal 4 3 5 2 2 6" xfId="16817" xr:uid="{7B858054-CAC8-4306-A551-97E6E6BCB344}"/>
    <cellStyle name="Normal 4 3 5 2 2 6 2" xfId="16818" xr:uid="{61D3E99F-1B67-4B88-8344-917440AD27A5}"/>
    <cellStyle name="Normal 4 3 5 2 2 7" xfId="16819" xr:uid="{0AFA169D-018B-44C4-973F-AB8FB2D31415}"/>
    <cellStyle name="Normal 4 3 5 2 2 8" xfId="16820" xr:uid="{5BF0D864-5F75-4E5B-8803-107AF3BA0AB6}"/>
    <cellStyle name="Normal 4 3 5 2 2 9" xfId="16821" xr:uid="{0AF0E798-82D7-4508-AA49-05FED2E50D52}"/>
    <cellStyle name="Normal 4 3 5 2 3" xfId="16822" xr:uid="{0B7DD199-45A0-4BB5-AF78-77936FC6BBAD}"/>
    <cellStyle name="Normal 4 3 5 2 3 2" xfId="16823" xr:uid="{AF6A4891-41B3-4A01-8359-A029348FA8C8}"/>
    <cellStyle name="Normal 4 3 5 2 3 2 2" xfId="16824" xr:uid="{E39026C0-BD86-4E98-AD28-3DDC6752009C}"/>
    <cellStyle name="Normal 4 3 5 2 3 2 2 2" xfId="16825" xr:uid="{8B7496D9-E387-473A-897B-17D5A2470000}"/>
    <cellStyle name="Normal 4 3 5 2 3 2 2 2 2" xfId="16826" xr:uid="{A3EE86CC-93CC-4728-9BEC-0CD63E0CE9B7}"/>
    <cellStyle name="Normal 4 3 5 2 3 2 2 3" xfId="16827" xr:uid="{A797541E-E7CE-42AC-AA69-A5FCF57788B1}"/>
    <cellStyle name="Normal 4 3 5 2 3 2 2 4" xfId="16828" xr:uid="{6A266436-D6DA-4E72-8FDF-0715BA64CDB1}"/>
    <cellStyle name="Normal 4 3 5 2 3 2 2 5" xfId="16829" xr:uid="{17ADB3AF-0AA4-4B5B-9FC7-6772927D4662}"/>
    <cellStyle name="Normal 4 3 5 2 3 2 3" xfId="16830" xr:uid="{6716F0E4-F749-4689-88D6-A28B22DE7E69}"/>
    <cellStyle name="Normal 4 3 5 2 3 2 3 2" xfId="16831" xr:uid="{3D9E0ADA-741A-48A2-AB7B-5DE02A4493D8}"/>
    <cellStyle name="Normal 4 3 5 2 3 2 4" xfId="16832" xr:uid="{7E988395-DA60-4765-B45C-648622898AAA}"/>
    <cellStyle name="Normal 4 3 5 2 3 2 5" xfId="16833" xr:uid="{91C1EC86-DFBD-410E-ADAD-5B560DE28F01}"/>
    <cellStyle name="Normal 4 3 5 2 3 2 6" xfId="16834" xr:uid="{CB1683B8-AE6D-4EFC-AA8F-879D9FCFACE0}"/>
    <cellStyle name="Normal 4 3 5 2 3 3" xfId="16835" xr:uid="{0E28AAF1-EF4A-4992-BD1A-2E0B8A4FD58F}"/>
    <cellStyle name="Normal 4 3 5 2 3 3 2" xfId="16836" xr:uid="{7D97A25F-8302-4639-99B7-E1A57B9A9426}"/>
    <cellStyle name="Normal 4 3 5 2 3 3 2 2" xfId="16837" xr:uid="{20154CD8-A903-40B9-ABB1-F8E0DD6A7109}"/>
    <cellStyle name="Normal 4 3 5 2 3 3 3" xfId="16838" xr:uid="{3808F7FE-4C1C-4015-BA48-409E777FEDC7}"/>
    <cellStyle name="Normal 4 3 5 2 3 3 4" xfId="16839" xr:uid="{EE69FBE8-F7BF-4BB3-92AA-464AEA849C2E}"/>
    <cellStyle name="Normal 4 3 5 2 3 3 5" xfId="16840" xr:uid="{D66B55E7-B0BB-408C-A209-9C296E31BFC1}"/>
    <cellStyle name="Normal 4 3 5 2 3 4" xfId="16841" xr:uid="{B4E71424-4338-4EE3-BCDB-1FA6C95108A2}"/>
    <cellStyle name="Normal 4 3 5 2 3 4 2" xfId="16842" xr:uid="{A5AB0771-61D1-42FD-B00F-841D367C71CE}"/>
    <cellStyle name="Normal 4 3 5 2 3 4 2 2" xfId="16843" xr:uid="{34228C2E-0525-48A3-AFA6-10C60DF4799F}"/>
    <cellStyle name="Normal 4 3 5 2 3 4 3" xfId="16844" xr:uid="{D43EDC73-70ED-4A82-A53D-3992980F6C26}"/>
    <cellStyle name="Normal 4 3 5 2 3 4 4" xfId="16845" xr:uid="{25079D19-C1BA-4CA9-95CA-45781E336868}"/>
    <cellStyle name="Normal 4 3 5 2 3 4 5" xfId="16846" xr:uid="{B93DF618-92B7-4466-B71F-20FAF99D3795}"/>
    <cellStyle name="Normal 4 3 5 2 3 5" xfId="16847" xr:uid="{479FDA31-6CFA-42E8-ACB5-924A41B4A16A}"/>
    <cellStyle name="Normal 4 3 5 2 3 5 2" xfId="16848" xr:uid="{D70366F8-2A8C-4EEE-888E-DA379E274D3E}"/>
    <cellStyle name="Normal 4 3 5 2 3 6" xfId="16849" xr:uid="{F94B4112-20A8-49B0-9104-CE8A21C45754}"/>
    <cellStyle name="Normal 4 3 5 2 3 7" xfId="16850" xr:uid="{0FE719DA-A752-477B-A219-7DF9C69C48CC}"/>
    <cellStyle name="Normal 4 3 5 2 3 8" xfId="16851" xr:uid="{DAE39669-75F7-4B50-ADCE-C38A273CD902}"/>
    <cellStyle name="Normal 4 3 5 2 4" xfId="16852" xr:uid="{BE044472-C0CB-4199-AAB4-8995993D5FA8}"/>
    <cellStyle name="Normal 4 3 5 2 4 2" xfId="16853" xr:uid="{2DA4E749-EA95-4535-96AD-6AF1EA6C9C0D}"/>
    <cellStyle name="Normal 4 3 5 2 4 2 2" xfId="16854" xr:uid="{9D81E969-DEE1-4D19-97B8-AD9CDD7072FC}"/>
    <cellStyle name="Normal 4 3 5 2 4 2 2 2" xfId="16855" xr:uid="{5E0C215F-1D82-4C0B-A2A1-70D918D9264E}"/>
    <cellStyle name="Normal 4 3 5 2 4 2 3" xfId="16856" xr:uid="{13A42652-7886-4B4B-87FE-D5394CDB77BB}"/>
    <cellStyle name="Normal 4 3 5 2 4 2 4" xfId="16857" xr:uid="{99FED1FC-D7B4-42DB-8AAA-FDA5644B8042}"/>
    <cellStyle name="Normal 4 3 5 2 4 2 5" xfId="16858" xr:uid="{F5AE523A-DE0B-46A0-AB89-BCC05855DF2F}"/>
    <cellStyle name="Normal 4 3 5 2 4 3" xfId="16859" xr:uid="{9DC77CD7-B17F-4279-8D8A-C16ABF4D09C3}"/>
    <cellStyle name="Normal 4 3 5 2 4 3 2" xfId="16860" xr:uid="{9F33349F-36BC-445A-919A-154130866C45}"/>
    <cellStyle name="Normal 4 3 5 2 4 4" xfId="16861" xr:uid="{F1E87A94-11DA-424A-8B92-1F6184BE2070}"/>
    <cellStyle name="Normal 4 3 5 2 4 5" xfId="16862" xr:uid="{D9170FBB-4463-4276-8392-3E08AC538B8B}"/>
    <cellStyle name="Normal 4 3 5 2 4 6" xfId="16863" xr:uid="{DEBA15F8-CC1A-4AB2-B7C2-2D354A087FF3}"/>
    <cellStyle name="Normal 4 3 5 2 5" xfId="16864" xr:uid="{21E487F7-70FB-4F4A-A848-05DDF29F2EC6}"/>
    <cellStyle name="Normal 4 3 5 2 5 2" xfId="16865" xr:uid="{EFE8501E-9993-4A57-BE4B-72B5BD4CE89A}"/>
    <cellStyle name="Normal 4 3 5 2 5 2 2" xfId="16866" xr:uid="{61C54EDB-1BF7-4ACE-8AE8-1BA112DDBB5E}"/>
    <cellStyle name="Normal 4 3 5 2 5 3" xfId="16867" xr:uid="{047544F5-AD99-4AB0-A65E-140FE21B9789}"/>
    <cellStyle name="Normal 4 3 5 2 5 4" xfId="16868" xr:uid="{E0E1126D-A364-4A20-95A0-7391CB83E302}"/>
    <cellStyle name="Normal 4 3 5 2 5 5" xfId="16869" xr:uid="{3C936D66-28B2-48F9-A33C-1F407C44A136}"/>
    <cellStyle name="Normal 4 3 5 2 6" xfId="16870" xr:uid="{985CD639-EEB5-4BD4-B897-A3CDF06668DD}"/>
    <cellStyle name="Normal 4 3 5 2 6 2" xfId="16871" xr:uid="{D7CB10BF-7B75-41C7-821F-DC72B0D32365}"/>
    <cellStyle name="Normal 4 3 5 2 6 2 2" xfId="16872" xr:uid="{73DB766B-762B-4DCD-98A2-00FB79845ED6}"/>
    <cellStyle name="Normal 4 3 5 2 6 3" xfId="16873" xr:uid="{5E8DC56F-A4B7-4D2B-8C6D-58BAF87BD878}"/>
    <cellStyle name="Normal 4 3 5 2 6 4" xfId="16874" xr:uid="{D5A2E518-0A71-49F0-B129-0C57853EB700}"/>
    <cellStyle name="Normal 4 3 5 2 6 5" xfId="16875" xr:uid="{63D6D56C-2E6D-4F18-B4F8-D3B163E8D900}"/>
    <cellStyle name="Normal 4 3 5 2 7" xfId="16876" xr:uid="{7F7B3A88-104F-4F10-962B-AD6B7339AF4E}"/>
    <cellStyle name="Normal 4 3 5 2 7 2" xfId="16877" xr:uid="{63249E26-45E7-4CCC-B222-B6268C26F401}"/>
    <cellStyle name="Normal 4 3 5 2 8" xfId="16878" xr:uid="{BA7EAE1D-8A69-4A3F-AF50-280A4FC66144}"/>
    <cellStyle name="Normal 4 3 5 2 9" xfId="16879" xr:uid="{52790DA7-BC18-443F-B105-963D0C41D414}"/>
    <cellStyle name="Normal 4 3 5 3" xfId="16880" xr:uid="{401DFED3-92AA-4893-AD82-94D998DB7384}"/>
    <cellStyle name="Normal 4 3 5 3 2" xfId="16881" xr:uid="{8C8F70E9-E6C5-404F-98F9-2247CCAFCBAE}"/>
    <cellStyle name="Normal 4 3 5 3 2 2" xfId="16882" xr:uid="{3D67D117-ED29-43CE-98A0-FC5CC790A582}"/>
    <cellStyle name="Normal 4 3 5 3 2 2 2" xfId="16883" xr:uid="{44A08625-FB50-401F-BB45-EB8ABD53FE9F}"/>
    <cellStyle name="Normal 4 3 5 3 2 2 2 2" xfId="16884" xr:uid="{CCB192EB-6B2D-466C-84E0-C16A25E42D3A}"/>
    <cellStyle name="Normal 4 3 5 3 2 2 2 2 2" xfId="16885" xr:uid="{2D2FB1A1-9EE3-4A7D-B866-D8EA66EA7527}"/>
    <cellStyle name="Normal 4 3 5 3 2 2 2 3" xfId="16886" xr:uid="{293249B0-0761-4384-8050-EF99206FE982}"/>
    <cellStyle name="Normal 4 3 5 3 2 2 2 4" xfId="16887" xr:uid="{83D52866-B529-4450-A62D-37A947ECCAEB}"/>
    <cellStyle name="Normal 4 3 5 3 2 2 2 5" xfId="16888" xr:uid="{70DA8268-A903-412F-A333-9999B072DFDF}"/>
    <cellStyle name="Normal 4 3 5 3 2 2 3" xfId="16889" xr:uid="{B5C50612-41CD-4BCE-A4A0-D3A5BFCBE05F}"/>
    <cellStyle name="Normal 4 3 5 3 2 2 3 2" xfId="16890" xr:uid="{EB78B50A-B0C7-48DA-BECA-853FF29D3E46}"/>
    <cellStyle name="Normal 4 3 5 3 2 2 4" xfId="16891" xr:uid="{3B0A69F7-4EE8-447C-89E4-CE974071720E}"/>
    <cellStyle name="Normal 4 3 5 3 2 2 5" xfId="16892" xr:uid="{AE90E9DD-3996-41A2-92CB-66B4934BF65F}"/>
    <cellStyle name="Normal 4 3 5 3 2 2 6" xfId="16893" xr:uid="{072F9087-B00D-4A4A-80A3-068A7BAD3E47}"/>
    <cellStyle name="Normal 4 3 5 3 2 3" xfId="16894" xr:uid="{0644592D-D1B3-49BC-9F5E-032E2E87243B}"/>
    <cellStyle name="Normal 4 3 5 3 2 3 2" xfId="16895" xr:uid="{5B73BC21-E790-435B-B73C-3DE7E00D1ED7}"/>
    <cellStyle name="Normal 4 3 5 3 2 3 2 2" xfId="16896" xr:uid="{F62AD984-55A6-4BAB-B08B-9EA572A592BE}"/>
    <cellStyle name="Normal 4 3 5 3 2 3 3" xfId="16897" xr:uid="{749E911E-26CC-492F-A4BD-0E178B56533D}"/>
    <cellStyle name="Normal 4 3 5 3 2 3 4" xfId="16898" xr:uid="{FABEFE3A-C42D-486A-B25F-6E57B7453133}"/>
    <cellStyle name="Normal 4 3 5 3 2 3 5" xfId="16899" xr:uid="{9E727920-B27C-4CFE-832D-F734BF42AEC5}"/>
    <cellStyle name="Normal 4 3 5 3 2 4" xfId="16900" xr:uid="{2ECEEBE6-1EF0-4012-B0DD-3B898D23BF50}"/>
    <cellStyle name="Normal 4 3 5 3 2 4 2" xfId="16901" xr:uid="{B24ACD3D-ADB3-4803-B445-6C69916C42EA}"/>
    <cellStyle name="Normal 4 3 5 3 2 4 2 2" xfId="16902" xr:uid="{D5D7BED5-5337-4899-8E16-FA0BDB9AECC0}"/>
    <cellStyle name="Normal 4 3 5 3 2 4 3" xfId="16903" xr:uid="{8267A17B-A52B-4AEB-9790-EECD120A92DD}"/>
    <cellStyle name="Normal 4 3 5 3 2 4 4" xfId="16904" xr:uid="{1FBA92A3-638E-46F7-BC57-CD161E5A2735}"/>
    <cellStyle name="Normal 4 3 5 3 2 4 5" xfId="16905" xr:uid="{ACCCEA99-BCCF-4D0E-8EB1-90B6BD0BA35A}"/>
    <cellStyle name="Normal 4 3 5 3 2 5" xfId="16906" xr:uid="{3ACDF9F8-57C9-43E7-8CB4-5DBCF4D06ECF}"/>
    <cellStyle name="Normal 4 3 5 3 2 5 2" xfId="16907" xr:uid="{4C1F6580-7A0B-4E04-B1A5-05DD0DCC1C17}"/>
    <cellStyle name="Normal 4 3 5 3 2 6" xfId="16908" xr:uid="{77F49D99-EBD4-4E9B-B010-CE9EFB694198}"/>
    <cellStyle name="Normal 4 3 5 3 2 7" xfId="16909" xr:uid="{2F473477-4453-4D6B-B668-7E8FAC5035A3}"/>
    <cellStyle name="Normal 4 3 5 3 2 8" xfId="16910" xr:uid="{5994F876-0DA1-4756-AC2B-D84EBE942A01}"/>
    <cellStyle name="Normal 4 3 5 3 3" xfId="16911" xr:uid="{06A36C1E-C146-427D-B1D9-546B80D41473}"/>
    <cellStyle name="Normal 4 3 5 3 3 2" xfId="16912" xr:uid="{BA61451E-765B-450A-AAD7-542A4BFF551D}"/>
    <cellStyle name="Normal 4 3 5 3 3 2 2" xfId="16913" xr:uid="{E975EF97-D86E-4EFD-9DCA-745899CBF7D2}"/>
    <cellStyle name="Normal 4 3 5 3 3 2 2 2" xfId="16914" xr:uid="{89EF6E76-A447-47B3-A2C9-0A736090841D}"/>
    <cellStyle name="Normal 4 3 5 3 3 2 3" xfId="16915" xr:uid="{3E840DE6-DA44-4D75-B909-66110F10E03F}"/>
    <cellStyle name="Normal 4 3 5 3 3 2 4" xfId="16916" xr:uid="{1F4220FA-683A-4CB8-B524-6CCA37F88C70}"/>
    <cellStyle name="Normal 4 3 5 3 3 2 5" xfId="16917" xr:uid="{1640E710-BE45-474A-8435-EC8AA0CE28A0}"/>
    <cellStyle name="Normal 4 3 5 3 3 3" xfId="16918" xr:uid="{410E52E9-031B-465A-A364-D0E6B27FC279}"/>
    <cellStyle name="Normal 4 3 5 3 3 3 2" xfId="16919" xr:uid="{C303B7FC-6C93-4DF7-A0C5-18A8A5E5AAB1}"/>
    <cellStyle name="Normal 4 3 5 3 3 4" xfId="16920" xr:uid="{2B4E7CFD-C3C7-4B40-BDA2-B3555B7AB20D}"/>
    <cellStyle name="Normal 4 3 5 3 3 5" xfId="16921" xr:uid="{DBC49BB2-137C-4C77-B639-C6A8235F7897}"/>
    <cellStyle name="Normal 4 3 5 3 3 6" xfId="16922" xr:uid="{C5A00A57-0B8F-40EA-A39D-67F52BEDF80B}"/>
    <cellStyle name="Normal 4 3 5 3 4" xfId="16923" xr:uid="{5D45969E-7C6B-48A2-9D03-1B7EC711B9B8}"/>
    <cellStyle name="Normal 4 3 5 3 4 2" xfId="16924" xr:uid="{4C8AC9DA-D595-40D6-BED8-66C4FA8D37EC}"/>
    <cellStyle name="Normal 4 3 5 3 4 2 2" xfId="16925" xr:uid="{2ACD5E34-B7DB-4B30-B6EE-AAFB5754757C}"/>
    <cellStyle name="Normal 4 3 5 3 4 3" xfId="16926" xr:uid="{01023D7F-1748-474E-AAEB-744A03DA8527}"/>
    <cellStyle name="Normal 4 3 5 3 4 4" xfId="16927" xr:uid="{90D5BA2A-C08B-459C-AD25-DF0E6761D700}"/>
    <cellStyle name="Normal 4 3 5 3 4 5" xfId="16928" xr:uid="{E9B972AF-851E-4470-812C-10DC7FF51E09}"/>
    <cellStyle name="Normal 4 3 5 3 5" xfId="16929" xr:uid="{AEAD2C54-4E63-42DB-A957-F4028EC3B3DA}"/>
    <cellStyle name="Normal 4 3 5 3 5 2" xfId="16930" xr:uid="{BDF58686-B763-4114-8606-FDA873D554BE}"/>
    <cellStyle name="Normal 4 3 5 3 5 2 2" xfId="16931" xr:uid="{FFB9CFD7-78C2-406F-AFAD-E37000DD4EF7}"/>
    <cellStyle name="Normal 4 3 5 3 5 3" xfId="16932" xr:uid="{7D82E721-8DDE-4D49-AA66-092E6DB45241}"/>
    <cellStyle name="Normal 4 3 5 3 5 4" xfId="16933" xr:uid="{C22B4D34-15F9-4AE1-BBEF-57094856BED3}"/>
    <cellStyle name="Normal 4 3 5 3 5 5" xfId="16934" xr:uid="{DB52131A-0256-43B4-BCDF-04941D66AC1B}"/>
    <cellStyle name="Normal 4 3 5 3 6" xfId="16935" xr:uid="{719CB91D-8E15-4BD1-9E47-6E735D7458AB}"/>
    <cellStyle name="Normal 4 3 5 3 6 2" xfId="16936" xr:uid="{2E442E62-26D0-484A-8A0A-3ED18380A9A4}"/>
    <cellStyle name="Normal 4 3 5 3 7" xfId="16937" xr:uid="{7A329C0E-E780-4026-B935-8F582A553049}"/>
    <cellStyle name="Normal 4 3 5 3 8" xfId="16938" xr:uid="{1BB35603-2AFE-49F1-8FF7-F289E405438E}"/>
    <cellStyle name="Normal 4 3 5 3 9" xfId="16939" xr:uid="{FA53DD19-1D00-4CE2-9417-59E10DB4DEC5}"/>
    <cellStyle name="Normal 4 3 5 4" xfId="16940" xr:uid="{B03985DB-0C63-4846-AD48-191FE21D2CF1}"/>
    <cellStyle name="Normal 4 3 5 4 2" xfId="16941" xr:uid="{C2ADF5A2-7A84-4C4F-A5FE-34C9484C8BE5}"/>
    <cellStyle name="Normal 4 3 5 4 2 2" xfId="16942" xr:uid="{8F301D4C-C7D9-4FA2-BD77-17B57AA75A20}"/>
    <cellStyle name="Normal 4 3 5 4 2 2 2" xfId="16943" xr:uid="{AA04E2A5-4349-4500-B585-8036A3072288}"/>
    <cellStyle name="Normal 4 3 5 4 2 2 2 2" xfId="16944" xr:uid="{A8EF32AC-681C-41C2-B7F0-0D9C286A8386}"/>
    <cellStyle name="Normal 4 3 5 4 2 2 3" xfId="16945" xr:uid="{A96643AF-9360-44F1-8281-10A4FA5FC239}"/>
    <cellStyle name="Normal 4 3 5 4 2 2 4" xfId="16946" xr:uid="{64F14298-EC11-4E4B-8737-5921FD4E1FB2}"/>
    <cellStyle name="Normal 4 3 5 4 2 2 5" xfId="16947" xr:uid="{91D7AC6F-2271-4517-AA78-1D6F5CD26EA0}"/>
    <cellStyle name="Normal 4 3 5 4 2 3" xfId="16948" xr:uid="{4C5B34BD-F6B9-4338-9748-01A03281C8F3}"/>
    <cellStyle name="Normal 4 3 5 4 2 3 2" xfId="16949" xr:uid="{20BD88D3-C8E5-4CB5-9981-42580EE3EE1F}"/>
    <cellStyle name="Normal 4 3 5 4 2 4" xfId="16950" xr:uid="{CAB3026A-27E0-45C1-91B3-17A0A90E9260}"/>
    <cellStyle name="Normal 4 3 5 4 2 5" xfId="16951" xr:uid="{9393CF1B-6B28-4382-8BE2-796495173884}"/>
    <cellStyle name="Normal 4 3 5 4 2 6" xfId="16952" xr:uid="{3AA24D7B-EA6C-4737-87E9-3D8B7ED0C84B}"/>
    <cellStyle name="Normal 4 3 5 4 3" xfId="16953" xr:uid="{230BFA2C-4A8F-4522-9397-37ED0FE31C3F}"/>
    <cellStyle name="Normal 4 3 5 4 3 2" xfId="16954" xr:uid="{4865B1C2-F8AF-45BE-AC16-65268A8FCA73}"/>
    <cellStyle name="Normal 4 3 5 4 3 2 2" xfId="16955" xr:uid="{36612F60-AC04-48F4-86C0-707344EC222D}"/>
    <cellStyle name="Normal 4 3 5 4 3 3" xfId="16956" xr:uid="{FDF67052-6FA4-4714-8D32-597168F6E71E}"/>
    <cellStyle name="Normal 4 3 5 4 3 4" xfId="16957" xr:uid="{65986E39-E910-407B-A89E-EF1124732F84}"/>
    <cellStyle name="Normal 4 3 5 4 3 5" xfId="16958" xr:uid="{D3995B93-0934-4546-A44F-857DCC9D2022}"/>
    <cellStyle name="Normal 4 3 5 4 4" xfId="16959" xr:uid="{E787B4B4-1309-4991-B376-7A0917B832A3}"/>
    <cellStyle name="Normal 4 3 5 4 4 2" xfId="16960" xr:uid="{7772E722-2E70-4AE4-A653-1F26E6A13970}"/>
    <cellStyle name="Normal 4 3 5 4 4 2 2" xfId="16961" xr:uid="{924FD63A-007F-4FA7-89EA-CE872F01D9C3}"/>
    <cellStyle name="Normal 4 3 5 4 4 3" xfId="16962" xr:uid="{97401E28-9B41-43F8-9973-01A9696721A2}"/>
    <cellStyle name="Normal 4 3 5 4 4 4" xfId="16963" xr:uid="{989DDC2F-A167-4C56-9E97-0350F52F15CD}"/>
    <cellStyle name="Normal 4 3 5 4 4 5" xfId="16964" xr:uid="{FA48FF57-5871-4762-B3D1-3EAB56E60A5A}"/>
    <cellStyle name="Normal 4 3 5 4 5" xfId="16965" xr:uid="{F9C0D1E5-E607-4E2E-B5BC-1BB681A8D245}"/>
    <cellStyle name="Normal 4 3 5 4 5 2" xfId="16966" xr:uid="{38E7E38B-A3E7-43EE-BC40-486669ED89A0}"/>
    <cellStyle name="Normal 4 3 5 4 6" xfId="16967" xr:uid="{A74EA0BD-5FA5-4A18-97E9-66601A53D12E}"/>
    <cellStyle name="Normal 4 3 5 4 7" xfId="16968" xr:uid="{011DBBE3-0916-4265-88E1-C6B5C1AF88E6}"/>
    <cellStyle name="Normal 4 3 5 4 8" xfId="16969" xr:uid="{1DFEFD5F-A509-4CD5-A468-86168C7C6D4F}"/>
    <cellStyle name="Normal 4 3 5 5" xfId="16970" xr:uid="{CB877B00-F6A5-4FC1-ADBF-1F0D15D2880C}"/>
    <cellStyle name="Normal 4 3 5 5 2" xfId="16971" xr:uid="{A352AAC4-39D1-4622-A4DE-293F0E5C4FF6}"/>
    <cellStyle name="Normal 4 3 5 5 2 2" xfId="16972" xr:uid="{A073D645-5E38-4FF6-B729-FC856E200356}"/>
    <cellStyle name="Normal 4 3 5 5 2 2 2" xfId="16973" xr:uid="{A26EAF46-9D39-452F-BE17-B5C811BFE275}"/>
    <cellStyle name="Normal 4 3 5 5 2 3" xfId="16974" xr:uid="{AC111CD1-16B8-4E12-B4A1-FC471C026C21}"/>
    <cellStyle name="Normal 4 3 5 5 2 4" xfId="16975" xr:uid="{5CC28EBF-5701-4662-A8E9-C5A2C42F2A13}"/>
    <cellStyle name="Normal 4 3 5 5 2 5" xfId="16976" xr:uid="{E486ABDB-B016-4FF2-B1FC-AC127B6E3AE8}"/>
    <cellStyle name="Normal 4 3 5 5 3" xfId="16977" xr:uid="{22CAE9EE-93E2-43CA-A346-E8F15C0EE6D7}"/>
    <cellStyle name="Normal 4 3 5 5 3 2" xfId="16978" xr:uid="{68FA2D10-354D-43F1-99F5-037271A2F1D5}"/>
    <cellStyle name="Normal 4 3 5 5 4" xfId="16979" xr:uid="{AAEF117C-11C6-4005-9B6F-60EEC4E11C51}"/>
    <cellStyle name="Normal 4 3 5 5 5" xfId="16980" xr:uid="{132D017A-503D-4351-B336-67AF72561F34}"/>
    <cellStyle name="Normal 4 3 5 5 6" xfId="16981" xr:uid="{0F183424-895D-4EB6-A755-7C20A3C753F1}"/>
    <cellStyle name="Normal 4 3 5 6" xfId="16982" xr:uid="{52D6D692-7363-4DB5-B678-EB5E0F83095B}"/>
    <cellStyle name="Normal 4 3 5 6 2" xfId="16983" xr:uid="{3E94174F-ECD9-4451-9F8A-617B567DEC87}"/>
    <cellStyle name="Normal 4 3 5 6 2 2" xfId="16984" xr:uid="{25171BF0-557D-4300-B330-C85A5CCC31D8}"/>
    <cellStyle name="Normal 4 3 5 6 3" xfId="16985" xr:uid="{4E63652C-D1AD-46DF-9273-E03331306D0B}"/>
    <cellStyle name="Normal 4 3 5 6 4" xfId="16986" xr:uid="{DEEB33EA-2A73-46A4-92BF-57AA29FD647B}"/>
    <cellStyle name="Normal 4 3 5 6 5" xfId="16987" xr:uid="{C0C292B3-FF44-4D9A-9454-15C81742340D}"/>
    <cellStyle name="Normal 4 3 5 7" xfId="16988" xr:uid="{64010D98-13C6-4E3F-B5EF-B1B25F7F4454}"/>
    <cellStyle name="Normal 4 3 5 7 2" xfId="16989" xr:uid="{CA7D38AC-914D-4DD9-86CD-23DF7386B161}"/>
    <cellStyle name="Normal 4 3 5 7 2 2" xfId="16990" xr:uid="{BE973A49-672D-4263-BBC7-6F7F387273E0}"/>
    <cellStyle name="Normal 4 3 5 7 3" xfId="16991" xr:uid="{5164CE02-3DFB-42F4-8974-3F2A56951E13}"/>
    <cellStyle name="Normal 4 3 5 7 4" xfId="16992" xr:uid="{7D0C1CD7-9082-40BC-8136-70B151C6A4B0}"/>
    <cellStyle name="Normal 4 3 5 7 5" xfId="16993" xr:uid="{83E98BC8-02BC-4589-98E0-D151F53546F3}"/>
    <cellStyle name="Normal 4 3 5 8" xfId="16994" xr:uid="{E6A49584-6197-459C-8B02-8067815350A2}"/>
    <cellStyle name="Normal 4 3 5 8 2" xfId="16995" xr:uid="{EF07A324-8700-458B-9D91-A04D1FC48FC1}"/>
    <cellStyle name="Normal 4 3 5 9" xfId="16996" xr:uid="{2A36139E-31F0-4278-AD3B-D1EFF2504E90}"/>
    <cellStyle name="Normal 4 3 6" xfId="16997" xr:uid="{92C54E17-1EF9-4E64-8305-46DA10477123}"/>
    <cellStyle name="Normal 4 3 6 10" xfId="16998" xr:uid="{CE6B5C84-8011-4777-BB67-9A79CCE8593A}"/>
    <cellStyle name="Normal 4 3 6 2" xfId="16999" xr:uid="{8A625328-955E-4BB4-B772-1AC564EB55DF}"/>
    <cellStyle name="Normal 4 3 6 2 2" xfId="17000" xr:uid="{AED10B3B-25B0-4C41-9DF4-D4B3F6E4C990}"/>
    <cellStyle name="Normal 4 3 6 2 2 2" xfId="17001" xr:uid="{0EDAE1C7-5E1E-4D8B-A952-D045B69DBCAD}"/>
    <cellStyle name="Normal 4 3 6 2 2 2 2" xfId="17002" xr:uid="{E9709DA0-F601-41CD-B893-734A8EE8201F}"/>
    <cellStyle name="Normal 4 3 6 2 2 2 2 2" xfId="17003" xr:uid="{D0993C3A-031E-49D0-95EB-1D0F73EC6BF1}"/>
    <cellStyle name="Normal 4 3 6 2 2 2 2 2 2" xfId="17004" xr:uid="{0C1DCC81-605B-47BC-83BC-779D574F9D51}"/>
    <cellStyle name="Normal 4 3 6 2 2 2 2 3" xfId="17005" xr:uid="{4C9F1C5E-BF68-4CDA-A457-E1628DD63126}"/>
    <cellStyle name="Normal 4 3 6 2 2 2 2 4" xfId="17006" xr:uid="{54F93617-9403-4F3D-A4D0-4CCFE726E8B3}"/>
    <cellStyle name="Normal 4 3 6 2 2 2 2 5" xfId="17007" xr:uid="{594E7419-7EDB-41A4-AB91-564A2AEE55A0}"/>
    <cellStyle name="Normal 4 3 6 2 2 2 3" xfId="17008" xr:uid="{C384E2B7-1126-4C77-8CB4-96D67387F614}"/>
    <cellStyle name="Normal 4 3 6 2 2 2 3 2" xfId="17009" xr:uid="{B2B6BCF5-A668-4D05-9A63-901D99D51A1E}"/>
    <cellStyle name="Normal 4 3 6 2 2 2 4" xfId="17010" xr:uid="{69550CA7-D8B2-4A24-9C29-BEA3E67AE49F}"/>
    <cellStyle name="Normal 4 3 6 2 2 2 5" xfId="17011" xr:uid="{E78E8064-D2F4-4F2D-A15F-D3D3CD263127}"/>
    <cellStyle name="Normal 4 3 6 2 2 2 6" xfId="17012" xr:uid="{DD804C9E-97FD-422A-8850-3D4D9E8A61A5}"/>
    <cellStyle name="Normal 4 3 6 2 2 3" xfId="17013" xr:uid="{5C39F7BD-5154-4484-AE52-8CC9F605654F}"/>
    <cellStyle name="Normal 4 3 6 2 2 3 2" xfId="17014" xr:uid="{77318F99-A74D-4D36-A657-00508DE1DF07}"/>
    <cellStyle name="Normal 4 3 6 2 2 3 2 2" xfId="17015" xr:uid="{35AF3401-181B-4E07-BE45-9862C36D1831}"/>
    <cellStyle name="Normal 4 3 6 2 2 3 3" xfId="17016" xr:uid="{5431AE3E-F428-44E5-86AC-5754CB57C431}"/>
    <cellStyle name="Normal 4 3 6 2 2 3 4" xfId="17017" xr:uid="{54D6260A-EDB7-4DEA-A170-BCE8D1272A4C}"/>
    <cellStyle name="Normal 4 3 6 2 2 3 5" xfId="17018" xr:uid="{34C85AF6-F3A0-43BA-9793-2D53CA9AAB31}"/>
    <cellStyle name="Normal 4 3 6 2 2 4" xfId="17019" xr:uid="{B850DA34-3DD4-42F5-8D64-A6EC3BFA8C1E}"/>
    <cellStyle name="Normal 4 3 6 2 2 4 2" xfId="17020" xr:uid="{54EE6925-8423-48CC-ADA0-EFA5F19822C3}"/>
    <cellStyle name="Normal 4 3 6 2 2 4 2 2" xfId="17021" xr:uid="{1BDD51C4-317C-4060-949F-4DE8E8235192}"/>
    <cellStyle name="Normal 4 3 6 2 2 4 3" xfId="17022" xr:uid="{8ED17073-263A-4C68-9D61-C50E75492BA4}"/>
    <cellStyle name="Normal 4 3 6 2 2 4 4" xfId="17023" xr:uid="{FDB7B0F8-0F50-47A2-A994-D3D08DD836E0}"/>
    <cellStyle name="Normal 4 3 6 2 2 4 5" xfId="17024" xr:uid="{83A4D0E9-DD02-4CFE-8007-4AEE19FDE784}"/>
    <cellStyle name="Normal 4 3 6 2 2 5" xfId="17025" xr:uid="{677CE013-BCD4-4C25-BB81-5D8330BE17D8}"/>
    <cellStyle name="Normal 4 3 6 2 2 5 2" xfId="17026" xr:uid="{A3183617-DB26-4F22-B653-13D22B6E57AD}"/>
    <cellStyle name="Normal 4 3 6 2 2 6" xfId="17027" xr:uid="{02591ADD-7D1B-4089-97D8-8B70A647F882}"/>
    <cellStyle name="Normal 4 3 6 2 2 7" xfId="17028" xr:uid="{3B86910B-D7F2-454D-B351-9115D8C00CD8}"/>
    <cellStyle name="Normal 4 3 6 2 2 8" xfId="17029" xr:uid="{93D0AC91-9F64-429D-9367-60AD1198CB56}"/>
    <cellStyle name="Normal 4 3 6 2 3" xfId="17030" xr:uid="{CFE4DDC2-D6BF-41F2-9C49-1BB7BC17E763}"/>
    <cellStyle name="Normal 4 3 6 2 3 2" xfId="17031" xr:uid="{BB8FEAAE-FB6F-4A71-A8D3-18C0BC530AD1}"/>
    <cellStyle name="Normal 4 3 6 2 3 2 2" xfId="17032" xr:uid="{21CCC684-E680-4E1E-B4AB-83C9786A1826}"/>
    <cellStyle name="Normal 4 3 6 2 3 2 2 2" xfId="17033" xr:uid="{8AFF2B02-E1A5-4D19-B3D8-16DDFF7AF6C1}"/>
    <cellStyle name="Normal 4 3 6 2 3 2 3" xfId="17034" xr:uid="{3C085973-B205-42E2-B0D4-39233407E6AA}"/>
    <cellStyle name="Normal 4 3 6 2 3 2 4" xfId="17035" xr:uid="{BCF8B723-E13B-4390-8833-D826CFA87408}"/>
    <cellStyle name="Normal 4 3 6 2 3 2 5" xfId="17036" xr:uid="{503C476A-386B-45C1-8979-4A352B5080BD}"/>
    <cellStyle name="Normal 4 3 6 2 3 3" xfId="17037" xr:uid="{2DA59CB3-E0CD-47DA-B464-82A8762E13AB}"/>
    <cellStyle name="Normal 4 3 6 2 3 3 2" xfId="17038" xr:uid="{3803306F-983F-445C-9DDE-217DA9DA417F}"/>
    <cellStyle name="Normal 4 3 6 2 3 4" xfId="17039" xr:uid="{E6AF4EF5-3E1C-4E6D-9838-8E25A45C56B9}"/>
    <cellStyle name="Normal 4 3 6 2 3 5" xfId="17040" xr:uid="{AF0B18C7-16D6-43CD-B923-EC3BC7AEAC80}"/>
    <cellStyle name="Normal 4 3 6 2 3 6" xfId="17041" xr:uid="{B0487125-1DAF-41FB-853A-79275B9589B3}"/>
    <cellStyle name="Normal 4 3 6 2 4" xfId="17042" xr:uid="{27F8D84E-6A00-4DF7-B5BE-366773B3DAD9}"/>
    <cellStyle name="Normal 4 3 6 2 4 2" xfId="17043" xr:uid="{C35B777F-DA57-4C71-9422-39E0709DE127}"/>
    <cellStyle name="Normal 4 3 6 2 4 2 2" xfId="17044" xr:uid="{766BD62E-DE88-428C-B22A-5AA8FB871073}"/>
    <cellStyle name="Normal 4 3 6 2 4 3" xfId="17045" xr:uid="{52530236-1A00-4CE7-B145-9BFED4DB7F2C}"/>
    <cellStyle name="Normal 4 3 6 2 4 4" xfId="17046" xr:uid="{C70AEA1A-7CB9-453E-BE94-B596D50B8570}"/>
    <cellStyle name="Normal 4 3 6 2 4 5" xfId="17047" xr:uid="{E5BDCCE7-4A4B-490E-BB41-830B5D901035}"/>
    <cellStyle name="Normal 4 3 6 2 5" xfId="17048" xr:uid="{60CF75BA-69B1-4C0E-A11B-61E41D40844E}"/>
    <cellStyle name="Normal 4 3 6 2 5 2" xfId="17049" xr:uid="{98FCE774-7CDA-475B-98C6-FA1CFCB2413F}"/>
    <cellStyle name="Normal 4 3 6 2 5 2 2" xfId="17050" xr:uid="{A7AA1672-0571-4BD0-A2B0-691413D31161}"/>
    <cellStyle name="Normal 4 3 6 2 5 3" xfId="17051" xr:uid="{826DAE39-23DB-4221-BE41-C01573BE68E8}"/>
    <cellStyle name="Normal 4 3 6 2 5 4" xfId="17052" xr:uid="{BB48B507-2792-4318-90AC-5897F888DB55}"/>
    <cellStyle name="Normal 4 3 6 2 5 5" xfId="17053" xr:uid="{08FE1EB9-7411-4EC2-A4E3-B8832038295F}"/>
    <cellStyle name="Normal 4 3 6 2 6" xfId="17054" xr:uid="{F441FB6B-ABCE-4825-9E76-075AFB175228}"/>
    <cellStyle name="Normal 4 3 6 2 6 2" xfId="17055" xr:uid="{FEE21B8E-2962-4501-B6DB-483C7D521AFB}"/>
    <cellStyle name="Normal 4 3 6 2 7" xfId="17056" xr:uid="{6D98D028-765B-4487-9171-BB9E47E76191}"/>
    <cellStyle name="Normal 4 3 6 2 8" xfId="17057" xr:uid="{FA3EE6BB-F9FE-4FC0-90D6-403DC2A97EDF}"/>
    <cellStyle name="Normal 4 3 6 2 9" xfId="17058" xr:uid="{391CC8B3-21CF-4E5B-9927-C239B2E01D6F}"/>
    <cellStyle name="Normal 4 3 6 3" xfId="17059" xr:uid="{91776927-89BC-419F-B0D5-C7CA3F762CFE}"/>
    <cellStyle name="Normal 4 3 6 3 2" xfId="17060" xr:uid="{C8D5EC91-741F-4B7D-9972-3D14ECD31152}"/>
    <cellStyle name="Normal 4 3 6 3 2 2" xfId="17061" xr:uid="{0BCF0FCC-866F-4ADB-A827-76DB40016B4A}"/>
    <cellStyle name="Normal 4 3 6 3 2 2 2" xfId="17062" xr:uid="{4FE9A95A-5EA6-4874-B6D0-264059B24C48}"/>
    <cellStyle name="Normal 4 3 6 3 2 2 2 2" xfId="17063" xr:uid="{91835956-D168-4BB3-B7C0-6056FFC29AF7}"/>
    <cellStyle name="Normal 4 3 6 3 2 2 3" xfId="17064" xr:uid="{26825E37-5B27-41D8-B173-FBE73B3EEE1F}"/>
    <cellStyle name="Normal 4 3 6 3 2 2 4" xfId="17065" xr:uid="{022429BA-859B-4BA9-BEBC-75FCD61F915D}"/>
    <cellStyle name="Normal 4 3 6 3 2 2 5" xfId="17066" xr:uid="{F0C6DF4D-CC9B-49BB-A3CB-C346268E8E4E}"/>
    <cellStyle name="Normal 4 3 6 3 2 3" xfId="17067" xr:uid="{2C5CB442-B474-48D8-B1ED-6A4849FEC8A9}"/>
    <cellStyle name="Normal 4 3 6 3 2 3 2" xfId="17068" xr:uid="{215F4CEF-9DD8-4B0E-A31B-28D3CD6EB0A7}"/>
    <cellStyle name="Normal 4 3 6 3 2 4" xfId="17069" xr:uid="{5EFC9DE0-92F5-4C9B-A98C-CAF95F766C26}"/>
    <cellStyle name="Normal 4 3 6 3 2 5" xfId="17070" xr:uid="{568E45D2-9B1B-4A56-8831-F6EA0C8CD239}"/>
    <cellStyle name="Normal 4 3 6 3 2 6" xfId="17071" xr:uid="{42135448-37C7-4B06-95B4-932F7DFB4E48}"/>
    <cellStyle name="Normal 4 3 6 3 3" xfId="17072" xr:uid="{EA6D341C-6C10-49E4-9732-88B4EBB9D5F7}"/>
    <cellStyle name="Normal 4 3 6 3 3 2" xfId="17073" xr:uid="{37569315-44B2-4F43-8779-590004EDD482}"/>
    <cellStyle name="Normal 4 3 6 3 3 2 2" xfId="17074" xr:uid="{E0D3C1B3-9A52-46F6-8C2A-3C100ED5CB9E}"/>
    <cellStyle name="Normal 4 3 6 3 3 3" xfId="17075" xr:uid="{5DC7DF05-0BBC-4300-BAB7-F80F2723503C}"/>
    <cellStyle name="Normal 4 3 6 3 3 4" xfId="17076" xr:uid="{794EDF11-C690-48DF-AA3D-1583379079AF}"/>
    <cellStyle name="Normal 4 3 6 3 3 5" xfId="17077" xr:uid="{6BBAEFF4-4F85-4E96-ABAF-14CF6D06BD3A}"/>
    <cellStyle name="Normal 4 3 6 3 4" xfId="17078" xr:uid="{76F4712B-AA5D-47E1-8C62-FA1F8215EFA1}"/>
    <cellStyle name="Normal 4 3 6 3 4 2" xfId="17079" xr:uid="{3F0C5E90-643A-40E9-89AD-8B8D636FBEED}"/>
    <cellStyle name="Normal 4 3 6 3 4 2 2" xfId="17080" xr:uid="{13B65B6F-D6FF-4063-AD78-0AC043811223}"/>
    <cellStyle name="Normal 4 3 6 3 4 3" xfId="17081" xr:uid="{1CE6AFAC-EFF8-48A7-B256-A4E3F694C372}"/>
    <cellStyle name="Normal 4 3 6 3 4 4" xfId="17082" xr:uid="{F727488B-4AD5-497E-878F-C45622233CAF}"/>
    <cellStyle name="Normal 4 3 6 3 4 5" xfId="17083" xr:uid="{930876A4-AA32-45E5-BF40-036A496932EF}"/>
    <cellStyle name="Normal 4 3 6 3 5" xfId="17084" xr:uid="{4383A309-DA88-4A21-99F6-F12697659061}"/>
    <cellStyle name="Normal 4 3 6 3 5 2" xfId="17085" xr:uid="{F4D0FB33-0A94-4567-B333-C4E43C962963}"/>
    <cellStyle name="Normal 4 3 6 3 6" xfId="17086" xr:uid="{88E119B3-9B47-4623-936C-E2CECAF87E54}"/>
    <cellStyle name="Normal 4 3 6 3 7" xfId="17087" xr:uid="{DFE5E1A9-F30F-4D44-B33C-58FE902D18DB}"/>
    <cellStyle name="Normal 4 3 6 3 8" xfId="17088" xr:uid="{157A6725-07B9-4AC3-B10B-FD36D3896B2F}"/>
    <cellStyle name="Normal 4 3 6 4" xfId="17089" xr:uid="{1D4086B0-D4D4-4CF4-9808-D5211DF15C62}"/>
    <cellStyle name="Normal 4 3 6 4 2" xfId="17090" xr:uid="{08C32E37-A47D-4BAE-9535-6ECB44CC78B6}"/>
    <cellStyle name="Normal 4 3 6 4 2 2" xfId="17091" xr:uid="{A4C72B97-99C3-4953-882F-EC6E4105A52A}"/>
    <cellStyle name="Normal 4 3 6 4 2 2 2" xfId="17092" xr:uid="{5F904F10-32FA-48A4-9329-42E33AF5E1A3}"/>
    <cellStyle name="Normal 4 3 6 4 2 3" xfId="17093" xr:uid="{6EF99475-E97B-4A34-ABAA-9C8C07481450}"/>
    <cellStyle name="Normal 4 3 6 4 2 4" xfId="17094" xr:uid="{80B8713D-C6CD-490D-B62F-022CA269C7A8}"/>
    <cellStyle name="Normal 4 3 6 4 2 5" xfId="17095" xr:uid="{B81948AF-153F-4F05-82BE-6BD0EA732FD5}"/>
    <cellStyle name="Normal 4 3 6 4 3" xfId="17096" xr:uid="{3FA2A999-091F-4BBC-BB7C-E4C7944900A9}"/>
    <cellStyle name="Normal 4 3 6 4 3 2" xfId="17097" xr:uid="{EA7BDDFD-7B7C-4B9C-9C01-7EB46708F28E}"/>
    <cellStyle name="Normal 4 3 6 4 4" xfId="17098" xr:uid="{EF465B27-1BF9-43C5-8924-B9AF831B7CFF}"/>
    <cellStyle name="Normal 4 3 6 4 5" xfId="17099" xr:uid="{2F50BF52-AF37-465B-BEE0-7F2C7C57C309}"/>
    <cellStyle name="Normal 4 3 6 4 6" xfId="17100" xr:uid="{7DEF28C3-E6F3-42FD-9EEE-82D70A149E10}"/>
    <cellStyle name="Normal 4 3 6 5" xfId="17101" xr:uid="{C3F33E2D-DBC1-4A74-8E45-441C6196B86F}"/>
    <cellStyle name="Normal 4 3 6 5 2" xfId="17102" xr:uid="{4C673A1A-F8C6-4872-B801-2136F37CAB34}"/>
    <cellStyle name="Normal 4 3 6 5 2 2" xfId="17103" xr:uid="{EE3803CD-C392-4109-A627-B6F67373CC21}"/>
    <cellStyle name="Normal 4 3 6 5 3" xfId="17104" xr:uid="{8B1367A2-8C8B-4D66-9816-010156D1887E}"/>
    <cellStyle name="Normal 4 3 6 5 4" xfId="17105" xr:uid="{8FBF9227-C618-4ADE-9FEA-AB59A0E42BE4}"/>
    <cellStyle name="Normal 4 3 6 5 5" xfId="17106" xr:uid="{B25562CD-B470-4DEF-93EE-B749941ED360}"/>
    <cellStyle name="Normal 4 3 6 6" xfId="17107" xr:uid="{B7A38C30-6AD3-461C-8D14-FD7159B38998}"/>
    <cellStyle name="Normal 4 3 6 6 2" xfId="17108" xr:uid="{AE638FA1-5D74-4088-BE02-3A7A47421D55}"/>
    <cellStyle name="Normal 4 3 6 6 2 2" xfId="17109" xr:uid="{7962B711-A366-4BB3-ACF6-AF9FF578F858}"/>
    <cellStyle name="Normal 4 3 6 6 3" xfId="17110" xr:uid="{B002911D-1A3E-4487-98CA-848C467AF035}"/>
    <cellStyle name="Normal 4 3 6 6 4" xfId="17111" xr:uid="{3F4F2204-6E85-4390-A320-7205BFF25193}"/>
    <cellStyle name="Normal 4 3 6 6 5" xfId="17112" xr:uid="{5BCED423-8307-4B66-8CEA-28A5F1AB5CF7}"/>
    <cellStyle name="Normal 4 3 6 7" xfId="17113" xr:uid="{0F13A345-D772-4955-97FB-C69EBC22DB97}"/>
    <cellStyle name="Normal 4 3 6 7 2" xfId="17114" xr:uid="{82EA9B8D-C244-42B5-9D97-BA939721C874}"/>
    <cellStyle name="Normal 4 3 6 8" xfId="17115" xr:uid="{872DD60A-64FB-4C82-A379-395FAC33B731}"/>
    <cellStyle name="Normal 4 3 6 9" xfId="17116" xr:uid="{C722F2BC-9B8B-4565-90DB-FECAB2F1D9DC}"/>
    <cellStyle name="Normal 4 3 7" xfId="17117" xr:uid="{8BB68739-B96A-4E2F-B3CB-9FA3F1B821E6}"/>
    <cellStyle name="Normal 4 3 7 2" xfId="17118" xr:uid="{02C6C552-E06B-4360-88C6-6DE47DE2B07A}"/>
    <cellStyle name="Normal 4 3 7 2 2" xfId="17119" xr:uid="{D46D49C1-B8CD-401A-A877-2A6CCC669719}"/>
    <cellStyle name="Normal 4 3 7 2 2 2" xfId="17120" xr:uid="{91A9DD50-B617-4621-9033-D235AC8A0133}"/>
    <cellStyle name="Normal 4 3 7 2 2 2 2" xfId="17121" xr:uid="{4ED34F65-E053-41E9-A357-5144295B3CF3}"/>
    <cellStyle name="Normal 4 3 7 2 2 2 2 2" xfId="17122" xr:uid="{C25AA799-4FF6-4645-8481-35F60D054A21}"/>
    <cellStyle name="Normal 4 3 7 2 2 2 3" xfId="17123" xr:uid="{4B83B2DE-356B-4CE0-82FF-1942867F9A65}"/>
    <cellStyle name="Normal 4 3 7 2 2 2 4" xfId="17124" xr:uid="{E6D2AB54-E29C-469D-81F1-4B3E66AC784C}"/>
    <cellStyle name="Normal 4 3 7 2 2 2 5" xfId="17125" xr:uid="{1E824A39-9526-4EFE-917B-DDA30503E4C2}"/>
    <cellStyle name="Normal 4 3 7 2 2 3" xfId="17126" xr:uid="{02575A42-3913-4C64-B0C8-72673743B33E}"/>
    <cellStyle name="Normal 4 3 7 2 2 3 2" xfId="17127" xr:uid="{5CFF8EA9-B242-4EF0-BC2A-5EADA579588E}"/>
    <cellStyle name="Normal 4 3 7 2 2 4" xfId="17128" xr:uid="{7EB2B53D-8619-4089-A9CE-1B13FCED9936}"/>
    <cellStyle name="Normal 4 3 7 2 2 5" xfId="17129" xr:uid="{E758C9DC-9880-4E4F-BEEF-30E2D27023D1}"/>
    <cellStyle name="Normal 4 3 7 2 2 6" xfId="17130" xr:uid="{EDF61FDB-76E9-463C-BDED-12D846E50D7A}"/>
    <cellStyle name="Normal 4 3 7 2 3" xfId="17131" xr:uid="{6CD5948B-CDB3-433E-9B62-1C2966C3D34F}"/>
    <cellStyle name="Normal 4 3 7 2 3 2" xfId="17132" xr:uid="{4F8B7CD5-0F52-462D-858C-D7C783BF3328}"/>
    <cellStyle name="Normal 4 3 7 2 3 2 2" xfId="17133" xr:uid="{12D4DFC6-1ED7-489A-BBB9-488A76C6CABC}"/>
    <cellStyle name="Normal 4 3 7 2 3 3" xfId="17134" xr:uid="{16662AF6-7A41-473E-91A0-CC0D0EF42222}"/>
    <cellStyle name="Normal 4 3 7 2 3 4" xfId="17135" xr:uid="{9F0D2067-53D9-4AC7-AC7C-7FCF92333540}"/>
    <cellStyle name="Normal 4 3 7 2 3 5" xfId="17136" xr:uid="{28170CBC-357C-4617-9590-DCD26B9A01CC}"/>
    <cellStyle name="Normal 4 3 7 2 4" xfId="17137" xr:uid="{97A238A5-A8A5-44C3-822F-AE665566397A}"/>
    <cellStyle name="Normal 4 3 7 2 4 2" xfId="17138" xr:uid="{1BBE20C2-666F-4B9E-B3BD-A5E3117B42AB}"/>
    <cellStyle name="Normal 4 3 7 2 4 2 2" xfId="17139" xr:uid="{0F6EE6C5-97DB-449C-9226-DB26542CB71D}"/>
    <cellStyle name="Normal 4 3 7 2 4 3" xfId="17140" xr:uid="{86288A42-6313-48BB-9ABF-2AB47345B3AA}"/>
    <cellStyle name="Normal 4 3 7 2 4 4" xfId="17141" xr:uid="{288AD831-09F2-4C9A-A0A6-4BB1320434D5}"/>
    <cellStyle name="Normal 4 3 7 2 4 5" xfId="17142" xr:uid="{309C22C4-CB0D-4A32-AD12-42F8575E9BD2}"/>
    <cellStyle name="Normal 4 3 7 2 5" xfId="17143" xr:uid="{F87E02BD-0F20-4C3B-9008-B07B2700C528}"/>
    <cellStyle name="Normal 4 3 7 2 5 2" xfId="17144" xr:uid="{D01A38AE-19E0-4D01-8498-9DE1B2AAAF92}"/>
    <cellStyle name="Normal 4 3 7 2 6" xfId="17145" xr:uid="{85682988-94A2-40E4-81C1-4D2933ABB362}"/>
    <cellStyle name="Normal 4 3 7 2 7" xfId="17146" xr:uid="{007BCF56-F45B-4353-A456-F8852602747A}"/>
    <cellStyle name="Normal 4 3 7 2 8" xfId="17147" xr:uid="{40D45D4F-12F8-4493-8F26-6448E0E13BDF}"/>
    <cellStyle name="Normal 4 3 7 3" xfId="17148" xr:uid="{BB6C17D5-F687-48C2-BC0F-C6B16F756A1B}"/>
    <cellStyle name="Normal 4 3 7 3 2" xfId="17149" xr:uid="{885E21D1-ABF4-4DA8-A75B-ADDE4A9A08C0}"/>
    <cellStyle name="Normal 4 3 7 3 2 2" xfId="17150" xr:uid="{F3E46F30-6633-4666-B7FD-D62BA6F679D5}"/>
    <cellStyle name="Normal 4 3 7 3 2 2 2" xfId="17151" xr:uid="{3A483EDD-A050-4B89-B575-9508AAB2F47E}"/>
    <cellStyle name="Normal 4 3 7 3 2 3" xfId="17152" xr:uid="{A350F5E6-20B6-417B-80FF-72D7BAAC950C}"/>
    <cellStyle name="Normal 4 3 7 3 2 4" xfId="17153" xr:uid="{908EC4BD-A1F7-45A9-ABF6-E6C7314DCD7A}"/>
    <cellStyle name="Normal 4 3 7 3 2 5" xfId="17154" xr:uid="{3E6E3014-D12D-46BC-ABB7-03053C42F9CD}"/>
    <cellStyle name="Normal 4 3 7 3 3" xfId="17155" xr:uid="{F2E95D2D-EEF0-4686-8212-C9D9E50AA529}"/>
    <cellStyle name="Normal 4 3 7 3 3 2" xfId="17156" xr:uid="{2366ADAE-1ECA-48C1-9688-86CA2CFD7438}"/>
    <cellStyle name="Normal 4 3 7 3 4" xfId="17157" xr:uid="{644ADC02-C1C6-4992-977A-928B07F5FDFA}"/>
    <cellStyle name="Normal 4 3 7 3 5" xfId="17158" xr:uid="{0BC42750-B5E8-4F43-B6B7-C85B1063027D}"/>
    <cellStyle name="Normal 4 3 7 3 6" xfId="17159" xr:uid="{943BD1C6-7F3F-4D6D-B0D9-D0D9D50871E3}"/>
    <cellStyle name="Normal 4 3 7 4" xfId="17160" xr:uid="{B15F8977-411B-47E6-A328-50B24EC374A9}"/>
    <cellStyle name="Normal 4 3 7 4 2" xfId="17161" xr:uid="{248DEB27-EF71-41F2-B15D-6F703285E050}"/>
    <cellStyle name="Normal 4 3 7 4 2 2" xfId="17162" xr:uid="{778BA718-D066-4B2A-B105-9970CFEE8DC6}"/>
    <cellStyle name="Normal 4 3 7 4 3" xfId="17163" xr:uid="{9C34145A-B2FC-479F-9506-58A36D028FEB}"/>
    <cellStyle name="Normal 4 3 7 4 4" xfId="17164" xr:uid="{F0F41FE8-2D05-4601-82A1-3FE4978DDA96}"/>
    <cellStyle name="Normal 4 3 7 4 5" xfId="17165" xr:uid="{49E7B0E5-6AE9-4121-B26C-E79F1D32EA84}"/>
    <cellStyle name="Normal 4 3 7 5" xfId="17166" xr:uid="{7F12BF3E-E82C-498A-9BB7-840FFDD816A6}"/>
    <cellStyle name="Normal 4 3 7 5 2" xfId="17167" xr:uid="{DAFB0EFE-0190-47D4-9B02-D7AA7534FCC9}"/>
    <cellStyle name="Normal 4 3 7 5 2 2" xfId="17168" xr:uid="{146C1684-7B5B-43D0-9D91-EC43CC091C49}"/>
    <cellStyle name="Normal 4 3 7 5 3" xfId="17169" xr:uid="{1DF97968-EE2C-46D0-9815-0E3F1279EFEA}"/>
    <cellStyle name="Normal 4 3 7 5 4" xfId="17170" xr:uid="{DAF0FD21-7F24-4CD4-94EF-60EC9E2928DA}"/>
    <cellStyle name="Normal 4 3 7 5 5" xfId="17171" xr:uid="{2C029ADA-4C3C-4528-8EF7-614F6148C55C}"/>
    <cellStyle name="Normal 4 3 7 6" xfId="17172" xr:uid="{A6427A37-BBD9-41F6-AA6F-91003BFD3D09}"/>
    <cellStyle name="Normal 4 3 7 6 2" xfId="17173" xr:uid="{BE7F52ED-E3C2-495F-8E05-E49F6CF6101D}"/>
    <cellStyle name="Normal 4 3 7 7" xfId="17174" xr:uid="{AAE91DA7-5A59-4B92-B263-C66ACE788F71}"/>
    <cellStyle name="Normal 4 3 7 8" xfId="17175" xr:uid="{19128022-66D8-4311-B637-775F5DD79545}"/>
    <cellStyle name="Normal 4 3 7 9" xfId="17176" xr:uid="{A991149D-0FCA-4FBC-B2D3-092EEC5C3CEA}"/>
    <cellStyle name="Normal 4 3 8" xfId="17177" xr:uid="{8B67290C-799B-482E-8A8C-DFE4384C5E50}"/>
    <cellStyle name="Normal 4 3 8 2" xfId="17178" xr:uid="{7C1B93B0-B8D4-4160-A13A-11A232836F5F}"/>
    <cellStyle name="Normal 4 3 8 2 2" xfId="17179" xr:uid="{7CE6E300-EDEE-400C-8407-07AEB61CA201}"/>
    <cellStyle name="Normal 4 3 8 2 2 2" xfId="17180" xr:uid="{FF6A33AD-57A7-4994-8D60-E2F8FDEAF3C5}"/>
    <cellStyle name="Normal 4 3 8 2 2 2 2" xfId="17181" xr:uid="{A1745321-FB2F-4493-AB5A-AA9F4581B86C}"/>
    <cellStyle name="Normal 4 3 8 2 2 3" xfId="17182" xr:uid="{910C52FF-D90A-460A-89C7-6C3E809517DA}"/>
    <cellStyle name="Normal 4 3 8 2 2 4" xfId="17183" xr:uid="{E979E535-57C3-43FE-9538-7C070D4F41CD}"/>
    <cellStyle name="Normal 4 3 8 2 2 5" xfId="17184" xr:uid="{297CCD31-E0E0-420F-A3AD-305617B89213}"/>
    <cellStyle name="Normal 4 3 8 2 3" xfId="17185" xr:uid="{0A979E23-B3FB-431A-9880-5384E7E265AF}"/>
    <cellStyle name="Normal 4 3 8 2 3 2" xfId="17186" xr:uid="{0CFF3B1F-6973-4F05-80C5-3BCEDADFF62E}"/>
    <cellStyle name="Normal 4 3 8 2 4" xfId="17187" xr:uid="{FA78F735-FF3D-4C5E-91F7-1E8FDFA074E7}"/>
    <cellStyle name="Normal 4 3 8 2 5" xfId="17188" xr:uid="{619886B8-7C26-40F8-8DA5-4FA595F8FB61}"/>
    <cellStyle name="Normal 4 3 8 2 6" xfId="17189" xr:uid="{C757A7F7-491C-447D-9A1F-61C48C59626F}"/>
    <cellStyle name="Normal 4 3 8 3" xfId="17190" xr:uid="{7CB52B8A-AB2B-490C-B6A0-221A0575C646}"/>
    <cellStyle name="Normal 4 3 8 3 2" xfId="17191" xr:uid="{0E02A9F1-83A8-497F-B1FB-6C86360E0692}"/>
    <cellStyle name="Normal 4 3 8 3 2 2" xfId="17192" xr:uid="{999F1CB9-4AF6-4279-8B78-8B489C31AFD9}"/>
    <cellStyle name="Normal 4 3 8 3 3" xfId="17193" xr:uid="{4ADC59C1-380F-4F2E-BCA7-26950D5E040C}"/>
    <cellStyle name="Normal 4 3 8 3 4" xfId="17194" xr:uid="{09755FDC-9AA2-485B-AF68-4BD28D3425AC}"/>
    <cellStyle name="Normal 4 3 8 3 5" xfId="17195" xr:uid="{F80FB3F0-28E7-4B15-BE20-B33D632D7B79}"/>
    <cellStyle name="Normal 4 3 8 4" xfId="17196" xr:uid="{D7E15496-50A6-4972-A04D-ED0D94B3B346}"/>
    <cellStyle name="Normal 4 3 8 4 2" xfId="17197" xr:uid="{0B99F60A-96AC-40E0-843F-435663D91BDC}"/>
    <cellStyle name="Normal 4 3 8 4 2 2" xfId="17198" xr:uid="{06AD92DC-9C15-448B-BA39-FB7C20F5C605}"/>
    <cellStyle name="Normal 4 3 8 4 3" xfId="17199" xr:uid="{FA355D80-7CDA-4A29-81F0-752F07A8214B}"/>
    <cellStyle name="Normal 4 3 8 4 4" xfId="17200" xr:uid="{3DD84949-6C4B-4F8E-8053-43B4C18D8E92}"/>
    <cellStyle name="Normal 4 3 8 4 5" xfId="17201" xr:uid="{E4497035-9621-44B1-81BA-FFDB980E339C}"/>
    <cellStyle name="Normal 4 3 8 5" xfId="17202" xr:uid="{AAAEB671-60B3-41BA-87BB-4CCF2E8F085F}"/>
    <cellStyle name="Normal 4 3 8 5 2" xfId="17203" xr:uid="{C30B9C2F-344A-4FEF-951A-9B45DB33910C}"/>
    <cellStyle name="Normal 4 3 8 6" xfId="17204" xr:uid="{9C7FCE04-1AF2-4A4C-B628-3F837C87EAC3}"/>
    <cellStyle name="Normal 4 3 8 7" xfId="17205" xr:uid="{5B4EA0D0-032D-4984-9FB7-C57DE5D1CECD}"/>
    <cellStyle name="Normal 4 3 8 8" xfId="17206" xr:uid="{505BCB01-2515-4EE0-BA96-7CA91A611583}"/>
    <cellStyle name="Normal 4 3 9" xfId="17207" xr:uid="{4805492C-25BA-47FA-A2BB-03D64D08AEC8}"/>
    <cellStyle name="Normal 4 3 9 2" xfId="17208" xr:uid="{96A30876-C1FB-42FA-8B32-8175C79DF3C9}"/>
    <cellStyle name="Normal 4 3 9 2 2" xfId="17209" xr:uid="{514B40C2-D5FE-4F75-A2D2-FE0A3A20F9B1}"/>
    <cellStyle name="Normal 4 3 9 2 2 2" xfId="17210" xr:uid="{0CDA6A51-06A0-4A13-BCF6-54FD202F9F17}"/>
    <cellStyle name="Normal 4 3 9 2 2 2 2" xfId="17211" xr:uid="{96137334-E5A8-44EE-9CE3-CB0A822CD0F1}"/>
    <cellStyle name="Normal 4 3 9 2 2 3" xfId="17212" xr:uid="{28EC7D6D-D6C6-4AFE-A09A-E11B956A2C6D}"/>
    <cellStyle name="Normal 4 3 9 2 2 4" xfId="17213" xr:uid="{8A002C5A-AF37-4A48-934F-C28028105DF2}"/>
    <cellStyle name="Normal 4 3 9 2 2 5" xfId="17214" xr:uid="{156FD845-062C-447D-8D50-8AD7A0A7409B}"/>
    <cellStyle name="Normal 4 3 9 2 3" xfId="17215" xr:uid="{6F6A6080-0758-4326-B08D-49E99D6B636A}"/>
    <cellStyle name="Normal 4 3 9 2 3 2" xfId="17216" xr:uid="{72665D9A-3599-44B1-8ABE-330B5B9A3092}"/>
    <cellStyle name="Normal 4 3 9 2 4" xfId="17217" xr:uid="{B780CA4A-EB27-42C4-BA70-01C24B490DC1}"/>
    <cellStyle name="Normal 4 3 9 2 5" xfId="17218" xr:uid="{723BA449-A59C-4871-B825-88BFC79D5A5E}"/>
    <cellStyle name="Normal 4 3 9 2 6" xfId="17219" xr:uid="{CD1C65EB-3FB4-4BE5-8CA5-B220C55E1BFC}"/>
    <cellStyle name="Normal 4 3 9 3" xfId="17220" xr:uid="{F442A869-4BA9-4BF9-B3A6-9D82E9C05471}"/>
    <cellStyle name="Normal 4 3 9 3 2" xfId="17221" xr:uid="{A131A6A3-6179-411E-B0A0-33A1152FABA6}"/>
    <cellStyle name="Normal 4 3 9 3 2 2" xfId="17222" xr:uid="{FF4D61F7-BE8D-4A9E-8573-E6E8551EF2D1}"/>
    <cellStyle name="Normal 4 3 9 3 3" xfId="17223" xr:uid="{DB008B66-0C7E-4F74-A7F6-FC08C604A862}"/>
    <cellStyle name="Normal 4 3 9 3 4" xfId="17224" xr:uid="{BD2F0F89-6C42-47D7-8CDC-4BB3128D21C8}"/>
    <cellStyle name="Normal 4 3 9 3 5" xfId="17225" xr:uid="{6EB7A9DF-7F96-4FC1-9436-4C23144D78A0}"/>
    <cellStyle name="Normal 4 3 9 4" xfId="17226" xr:uid="{DED7F6BB-8A11-4FA7-89B3-1702977BF537}"/>
    <cellStyle name="Normal 4 3 9 4 2" xfId="17227" xr:uid="{AE94D190-D6C4-4CB6-A660-31ED740C1007}"/>
    <cellStyle name="Normal 4 3 9 4 2 2" xfId="17228" xr:uid="{56AECE66-9AED-46FA-833B-724886261B89}"/>
    <cellStyle name="Normal 4 3 9 4 3" xfId="17229" xr:uid="{F4A51936-7C37-46AB-B95F-2E80C68F285B}"/>
    <cellStyle name="Normal 4 3 9 4 4" xfId="17230" xr:uid="{C5A96573-BA71-4E5B-A844-CC92AF5112F3}"/>
    <cellStyle name="Normal 4 3 9 4 5" xfId="17231" xr:uid="{326AADD9-446D-4A42-AD05-42308F03EEA6}"/>
    <cellStyle name="Normal 4 3 9 5" xfId="17232" xr:uid="{A72C9F8F-9721-447B-BF12-D9A7E9F0BCDA}"/>
    <cellStyle name="Normal 4 3 9 5 2" xfId="17233" xr:uid="{13D80A5A-D956-4FFC-9C18-FCB8B8A6B85A}"/>
    <cellStyle name="Normal 4 3 9 6" xfId="17234" xr:uid="{3F9C8907-1951-4318-BA3D-484683EDCCD2}"/>
    <cellStyle name="Normal 4 3 9 7" xfId="17235" xr:uid="{27BAAE4E-9361-4E71-BB9E-D6E3CAB17FCF}"/>
    <cellStyle name="Normal 4 3 9 8" xfId="17236" xr:uid="{BEEE812F-4532-4815-AFFF-89ABD0E658C9}"/>
    <cellStyle name="Normal 4 4" xfId="17237" xr:uid="{C669A055-1043-46B8-AD14-D923FC097380}"/>
    <cellStyle name="Normal 4 4 2" xfId="17238" xr:uid="{23EE42C7-8A02-45DC-A2E7-138FBB87730C}"/>
    <cellStyle name="Normal 4 4 2 10" xfId="17239" xr:uid="{00BA5CFD-5FC2-4A8B-A932-663FE42F527F}"/>
    <cellStyle name="Normal 4 4 2 10 2" xfId="17240" xr:uid="{5F3BFADF-BC59-44A6-BCE2-ADAF44D046DF}"/>
    <cellStyle name="Normal 4 4 2 11" xfId="17241" xr:uid="{35FA7329-FD11-417A-BD31-6C94D4B410AF}"/>
    <cellStyle name="Normal 4 4 2 12" xfId="17242" xr:uid="{FFE04D5F-7E28-4142-8E2D-999F20FFCA1D}"/>
    <cellStyle name="Normal 4 4 2 13" xfId="17243" xr:uid="{B8B47703-EBF5-4B4F-B2E7-576E6043EAD7}"/>
    <cellStyle name="Normal 4 4 2 2" xfId="17244" xr:uid="{684D8008-4DDD-4C45-A207-A542C67F7F2F}"/>
    <cellStyle name="Normal 4 4 2 2 10" xfId="17245" xr:uid="{052EB069-E843-45DE-8A00-8529AB1FEF75}"/>
    <cellStyle name="Normal 4 4 2 2 11" xfId="17246" xr:uid="{FC463E84-B939-4C0C-A2D6-2D6B1E54FC73}"/>
    <cellStyle name="Normal 4 4 2 2 12" xfId="17247" xr:uid="{8BFC27EB-3D63-4BF9-B0DA-D8F011A4CDAB}"/>
    <cellStyle name="Normal 4 4 2 2 2" xfId="17248" xr:uid="{1A1D8D85-89A0-4D05-9DB4-AA0F4B208155}"/>
    <cellStyle name="Normal 4 4 2 2 2 10" xfId="17249" xr:uid="{9F9224B8-820E-4F70-B275-8FC8F958D174}"/>
    <cellStyle name="Normal 4 4 2 2 2 11" xfId="17250" xr:uid="{E5CE63D4-526C-486D-991E-86869F04D5B2}"/>
    <cellStyle name="Normal 4 4 2 2 2 2" xfId="17251" xr:uid="{2C0C3AF6-57CC-4597-9D55-0185E60D42F9}"/>
    <cellStyle name="Normal 4 4 2 2 2 2 10" xfId="17252" xr:uid="{E33FEC4C-9B7E-4BD1-856A-4605C320712D}"/>
    <cellStyle name="Normal 4 4 2 2 2 2 2" xfId="17253" xr:uid="{1B888276-E214-4B64-BD2F-C1C38D936B91}"/>
    <cellStyle name="Normal 4 4 2 2 2 2 2 2" xfId="17254" xr:uid="{D37C8F20-AA50-42CB-AB22-650CA653C5C2}"/>
    <cellStyle name="Normal 4 4 2 2 2 2 2 2 2" xfId="17255" xr:uid="{E6C2CCD7-3446-48CC-8A46-DA1B7FA73ADF}"/>
    <cellStyle name="Normal 4 4 2 2 2 2 2 2 2 2" xfId="17256" xr:uid="{052FCE57-47EA-41D4-AC26-E15714E3210B}"/>
    <cellStyle name="Normal 4 4 2 2 2 2 2 2 2 2 2" xfId="17257" xr:uid="{7405B859-A46B-4A07-81B3-C5FE786D5E7E}"/>
    <cellStyle name="Normal 4 4 2 2 2 2 2 2 2 2 2 2" xfId="17258" xr:uid="{F82CBFEA-6CE1-4CE4-964A-C11525D3410E}"/>
    <cellStyle name="Normal 4 4 2 2 2 2 2 2 2 2 3" xfId="17259" xr:uid="{5FF7F1B5-807B-4EFC-9A99-D28E1F7E3E5F}"/>
    <cellStyle name="Normal 4 4 2 2 2 2 2 2 2 2 4" xfId="17260" xr:uid="{C0790F9F-5A40-4BBB-A2D3-6B07C028E814}"/>
    <cellStyle name="Normal 4 4 2 2 2 2 2 2 2 2 5" xfId="17261" xr:uid="{AA723FBC-5DD4-4211-9349-FD05CC77B43B}"/>
    <cellStyle name="Normal 4 4 2 2 2 2 2 2 2 3" xfId="17262" xr:uid="{50EB3717-6501-4B39-941D-736372DDBAC5}"/>
    <cellStyle name="Normal 4 4 2 2 2 2 2 2 2 3 2" xfId="17263" xr:uid="{48B6106E-18A0-4737-A52D-684BDDC04AD3}"/>
    <cellStyle name="Normal 4 4 2 2 2 2 2 2 2 4" xfId="17264" xr:uid="{49874581-CD6B-4FE1-8F62-E50EE3FE880A}"/>
    <cellStyle name="Normal 4 4 2 2 2 2 2 2 2 5" xfId="17265" xr:uid="{78053A8C-13D4-46AF-BE90-BB436A9437AE}"/>
    <cellStyle name="Normal 4 4 2 2 2 2 2 2 2 6" xfId="17266" xr:uid="{B0DB5416-DC37-4661-B15F-C9645CF30164}"/>
    <cellStyle name="Normal 4 4 2 2 2 2 2 2 3" xfId="17267" xr:uid="{2FF68600-9B4C-49CA-9FF9-C2E26662E127}"/>
    <cellStyle name="Normal 4 4 2 2 2 2 2 2 3 2" xfId="17268" xr:uid="{D7E47626-E606-4EC2-B048-1A008737B2FF}"/>
    <cellStyle name="Normal 4 4 2 2 2 2 2 2 3 2 2" xfId="17269" xr:uid="{79802653-246E-4B38-BF6B-D6AB032083A5}"/>
    <cellStyle name="Normal 4 4 2 2 2 2 2 2 3 3" xfId="17270" xr:uid="{B22EE829-278C-47BD-8CF1-D8D1C6956388}"/>
    <cellStyle name="Normal 4 4 2 2 2 2 2 2 3 4" xfId="17271" xr:uid="{CD95ADD6-4626-4B75-AE9B-D57775284099}"/>
    <cellStyle name="Normal 4 4 2 2 2 2 2 2 3 5" xfId="17272" xr:uid="{92A2DE26-2BA6-4DD9-8A9F-9A0B5FD99159}"/>
    <cellStyle name="Normal 4 4 2 2 2 2 2 2 4" xfId="17273" xr:uid="{58D4336F-7757-42F8-974D-67427B874F9B}"/>
    <cellStyle name="Normal 4 4 2 2 2 2 2 2 4 2" xfId="17274" xr:uid="{C41362A7-FB8B-4F3D-B0CB-D9465A796858}"/>
    <cellStyle name="Normal 4 4 2 2 2 2 2 2 4 2 2" xfId="17275" xr:uid="{39F194D1-3F66-45C9-9C15-352E95387E74}"/>
    <cellStyle name="Normal 4 4 2 2 2 2 2 2 4 3" xfId="17276" xr:uid="{3ACC4245-8D5E-4A33-AAAC-CF136FD4BCC8}"/>
    <cellStyle name="Normal 4 4 2 2 2 2 2 2 4 4" xfId="17277" xr:uid="{8D7636EC-7F04-4953-9F48-0B58C972757B}"/>
    <cellStyle name="Normal 4 4 2 2 2 2 2 2 4 5" xfId="17278" xr:uid="{86B0EB8F-70C5-4D57-9847-56A14AB2A7C1}"/>
    <cellStyle name="Normal 4 4 2 2 2 2 2 2 5" xfId="17279" xr:uid="{605189F7-0881-4294-AD54-FA5FA11C058D}"/>
    <cellStyle name="Normal 4 4 2 2 2 2 2 2 5 2" xfId="17280" xr:uid="{31D64B03-E018-492D-8440-F32D98F42DA4}"/>
    <cellStyle name="Normal 4 4 2 2 2 2 2 2 6" xfId="17281" xr:uid="{61FAF6B1-DE9E-452E-8DFB-63EEEF30B745}"/>
    <cellStyle name="Normal 4 4 2 2 2 2 2 2 7" xfId="17282" xr:uid="{05D00D1A-194B-4259-9A8D-3C6A53014FCB}"/>
    <cellStyle name="Normal 4 4 2 2 2 2 2 2 8" xfId="17283" xr:uid="{6A73F9E9-5FB4-4557-9D63-B9112B044D9B}"/>
    <cellStyle name="Normal 4 4 2 2 2 2 2 3" xfId="17284" xr:uid="{ED991BD8-500F-43BE-AB30-E484114A12B8}"/>
    <cellStyle name="Normal 4 4 2 2 2 2 2 3 2" xfId="17285" xr:uid="{20698BA5-5581-499F-956C-6AF4753EB0C4}"/>
    <cellStyle name="Normal 4 4 2 2 2 2 2 3 2 2" xfId="17286" xr:uid="{E8C6A86A-8969-44A2-B566-E949586EF0AB}"/>
    <cellStyle name="Normal 4 4 2 2 2 2 2 3 2 2 2" xfId="17287" xr:uid="{81496498-B978-472D-9BE8-247F524528E2}"/>
    <cellStyle name="Normal 4 4 2 2 2 2 2 3 2 3" xfId="17288" xr:uid="{44B5C6F7-460E-4F52-97EF-FE9DABA7124C}"/>
    <cellStyle name="Normal 4 4 2 2 2 2 2 3 2 4" xfId="17289" xr:uid="{DE255F27-10A5-4606-9907-2039FDF2E11B}"/>
    <cellStyle name="Normal 4 4 2 2 2 2 2 3 2 5" xfId="17290" xr:uid="{1B4CE7E8-ACC2-4427-A925-C8123590174F}"/>
    <cellStyle name="Normal 4 4 2 2 2 2 2 3 3" xfId="17291" xr:uid="{371DA6D8-ED28-4B5D-B289-E4643AA48F4B}"/>
    <cellStyle name="Normal 4 4 2 2 2 2 2 3 3 2" xfId="17292" xr:uid="{B9D94103-76E1-4451-84BA-1AD55909ED1D}"/>
    <cellStyle name="Normal 4 4 2 2 2 2 2 3 4" xfId="17293" xr:uid="{4A52C95B-4EBB-4E8D-BED0-39D926066BF6}"/>
    <cellStyle name="Normal 4 4 2 2 2 2 2 3 5" xfId="17294" xr:uid="{29D58E79-149F-4E14-8313-1DB7C4804963}"/>
    <cellStyle name="Normal 4 4 2 2 2 2 2 3 6" xfId="17295" xr:uid="{3EA945BC-C045-4BFD-8E4D-CC428D77C2AE}"/>
    <cellStyle name="Normal 4 4 2 2 2 2 2 4" xfId="17296" xr:uid="{7E878BB9-6572-4658-A215-859BF9BCF90B}"/>
    <cellStyle name="Normal 4 4 2 2 2 2 2 4 2" xfId="17297" xr:uid="{FE291E83-2A0A-423F-85CB-BBD5D558AAD0}"/>
    <cellStyle name="Normal 4 4 2 2 2 2 2 4 2 2" xfId="17298" xr:uid="{256BC591-E6E1-4F39-8EF9-D748D15E55CE}"/>
    <cellStyle name="Normal 4 4 2 2 2 2 2 4 3" xfId="17299" xr:uid="{8D1BE412-BA18-4DF6-849C-63EE96D1F662}"/>
    <cellStyle name="Normal 4 4 2 2 2 2 2 4 4" xfId="17300" xr:uid="{FCFA5021-7294-4785-9D53-7F2BF2E21DB7}"/>
    <cellStyle name="Normal 4 4 2 2 2 2 2 4 5" xfId="17301" xr:uid="{5EC0824C-9510-40E6-9EAF-68A7509EE592}"/>
    <cellStyle name="Normal 4 4 2 2 2 2 2 5" xfId="17302" xr:uid="{DE2340AD-738F-4EE2-8F22-E2CB95221A94}"/>
    <cellStyle name="Normal 4 4 2 2 2 2 2 5 2" xfId="17303" xr:uid="{6DA7511B-4D33-44C6-B807-9BF195936966}"/>
    <cellStyle name="Normal 4 4 2 2 2 2 2 5 2 2" xfId="17304" xr:uid="{C61CB6C4-4529-43A8-A0B6-5BC838F7510E}"/>
    <cellStyle name="Normal 4 4 2 2 2 2 2 5 3" xfId="17305" xr:uid="{D299C7F2-66BA-4A4F-B1FF-D9BCD456370A}"/>
    <cellStyle name="Normal 4 4 2 2 2 2 2 5 4" xfId="17306" xr:uid="{51F73ED3-7B22-4FE4-9C46-7C8966932886}"/>
    <cellStyle name="Normal 4 4 2 2 2 2 2 5 5" xfId="17307" xr:uid="{1F81270B-7692-4332-8EFA-240B3986095D}"/>
    <cellStyle name="Normal 4 4 2 2 2 2 2 6" xfId="17308" xr:uid="{CAB28F0E-9B7F-408E-935A-9A5AFBB544F5}"/>
    <cellStyle name="Normal 4 4 2 2 2 2 2 6 2" xfId="17309" xr:uid="{73FDBA54-8158-4CE3-97A3-689A8AC55B3C}"/>
    <cellStyle name="Normal 4 4 2 2 2 2 2 7" xfId="17310" xr:uid="{6E65D1FC-47AA-45DE-929A-DB603C74DBC2}"/>
    <cellStyle name="Normal 4 4 2 2 2 2 2 8" xfId="17311" xr:uid="{953EB11E-B10F-438D-B070-A5B62600FADC}"/>
    <cellStyle name="Normal 4 4 2 2 2 2 2 9" xfId="17312" xr:uid="{9E8F8207-170E-4407-A601-CA571C20D149}"/>
    <cellStyle name="Normal 4 4 2 2 2 2 3" xfId="17313" xr:uid="{9BBFEB86-ED85-4585-933F-7FE12CBD8D9D}"/>
    <cellStyle name="Normal 4 4 2 2 2 2 3 2" xfId="17314" xr:uid="{D569ED98-B75E-4E22-8FEE-CC6F00D22E8F}"/>
    <cellStyle name="Normal 4 4 2 2 2 2 3 2 2" xfId="17315" xr:uid="{84897887-DB3E-4D1D-A282-A31A6371DE72}"/>
    <cellStyle name="Normal 4 4 2 2 2 2 3 2 2 2" xfId="17316" xr:uid="{946935D1-0B42-4752-8F99-0B3D1DF841F9}"/>
    <cellStyle name="Normal 4 4 2 2 2 2 3 2 2 2 2" xfId="17317" xr:uid="{1D743C66-03FC-4C4A-A9CF-6355E23DA260}"/>
    <cellStyle name="Normal 4 4 2 2 2 2 3 2 2 3" xfId="17318" xr:uid="{3ABD80D2-51AE-4357-835D-B6E3A67E29DF}"/>
    <cellStyle name="Normal 4 4 2 2 2 2 3 2 2 4" xfId="17319" xr:uid="{C4D8B310-754D-4B58-B57A-CBD15AE13EF1}"/>
    <cellStyle name="Normal 4 4 2 2 2 2 3 2 2 5" xfId="17320" xr:uid="{9809297D-3F90-4B3E-A769-56A72710C4E5}"/>
    <cellStyle name="Normal 4 4 2 2 2 2 3 2 3" xfId="17321" xr:uid="{0BD6A793-B248-4357-9EE3-F991D4A24F2D}"/>
    <cellStyle name="Normal 4 4 2 2 2 2 3 2 3 2" xfId="17322" xr:uid="{470E6D7E-E07B-438F-825D-7EEC5495EB06}"/>
    <cellStyle name="Normal 4 4 2 2 2 2 3 2 4" xfId="17323" xr:uid="{9804CDE8-0202-43E8-AE24-503B23AA3FC0}"/>
    <cellStyle name="Normal 4 4 2 2 2 2 3 2 5" xfId="17324" xr:uid="{D5CA5C3C-E530-434B-97B5-AE8150E9C448}"/>
    <cellStyle name="Normal 4 4 2 2 2 2 3 2 6" xfId="17325" xr:uid="{41745D30-C1FA-4282-9CC7-E821A259E00B}"/>
    <cellStyle name="Normal 4 4 2 2 2 2 3 3" xfId="17326" xr:uid="{5AFCC8BA-5AA3-41A8-B5BD-114B32EE3729}"/>
    <cellStyle name="Normal 4 4 2 2 2 2 3 3 2" xfId="17327" xr:uid="{9C017B6C-AC0D-4370-AC21-499D798E9BE6}"/>
    <cellStyle name="Normal 4 4 2 2 2 2 3 3 2 2" xfId="17328" xr:uid="{F694D295-B5A0-4FFF-911E-DF2675010099}"/>
    <cellStyle name="Normal 4 4 2 2 2 2 3 3 3" xfId="17329" xr:uid="{1D34EBB2-7EEE-4354-A5AE-376CB8B2BA0E}"/>
    <cellStyle name="Normal 4 4 2 2 2 2 3 3 4" xfId="17330" xr:uid="{51F4F2EB-7BC5-42A0-8EC3-4C2A8535A68D}"/>
    <cellStyle name="Normal 4 4 2 2 2 2 3 3 5" xfId="17331" xr:uid="{52CE3298-4EB1-4C4F-93AE-DDBBF7F69E03}"/>
    <cellStyle name="Normal 4 4 2 2 2 2 3 4" xfId="17332" xr:uid="{5BAA91AC-BD97-4602-86B2-1BA143F1A734}"/>
    <cellStyle name="Normal 4 4 2 2 2 2 3 4 2" xfId="17333" xr:uid="{DAEF12F8-500A-4277-B3EE-60FCA501A31C}"/>
    <cellStyle name="Normal 4 4 2 2 2 2 3 4 2 2" xfId="17334" xr:uid="{A17845E6-BBCA-49D5-AAD9-DCE8A2CDD555}"/>
    <cellStyle name="Normal 4 4 2 2 2 2 3 4 3" xfId="17335" xr:uid="{FBB64403-3E9B-47B4-8A82-6B44239914E7}"/>
    <cellStyle name="Normal 4 4 2 2 2 2 3 4 4" xfId="17336" xr:uid="{E6C24D2B-7E67-4C5B-A75D-E0783E6B2259}"/>
    <cellStyle name="Normal 4 4 2 2 2 2 3 4 5" xfId="17337" xr:uid="{2E0701B0-E439-4D10-B3B3-C11EA6656C90}"/>
    <cellStyle name="Normal 4 4 2 2 2 2 3 5" xfId="17338" xr:uid="{8D83A97F-93F3-409B-98FC-75CBB156D829}"/>
    <cellStyle name="Normal 4 4 2 2 2 2 3 5 2" xfId="17339" xr:uid="{3DD381E0-B78E-4746-904A-329581E5DCF0}"/>
    <cellStyle name="Normal 4 4 2 2 2 2 3 6" xfId="17340" xr:uid="{0926E9FF-F304-4CD3-8119-4FA73A2C929B}"/>
    <cellStyle name="Normal 4 4 2 2 2 2 3 7" xfId="17341" xr:uid="{C635B1E8-E0C3-4015-9238-17536D41E86B}"/>
    <cellStyle name="Normal 4 4 2 2 2 2 3 8" xfId="17342" xr:uid="{0992CEE4-61C1-4476-887A-5C548B617093}"/>
    <cellStyle name="Normal 4 4 2 2 2 2 4" xfId="17343" xr:uid="{91D69C8A-1282-4881-9125-1B4A84924D2E}"/>
    <cellStyle name="Normal 4 4 2 2 2 2 4 2" xfId="17344" xr:uid="{78796E3C-803A-4B72-960F-6C2BF0B0F699}"/>
    <cellStyle name="Normal 4 4 2 2 2 2 4 2 2" xfId="17345" xr:uid="{340A164D-308D-4AF3-9930-D773F23F268A}"/>
    <cellStyle name="Normal 4 4 2 2 2 2 4 2 2 2" xfId="17346" xr:uid="{19E49AC2-7290-4DF5-8608-3FB0B3C6AE10}"/>
    <cellStyle name="Normal 4 4 2 2 2 2 4 2 3" xfId="17347" xr:uid="{60A30B6F-79F1-43DF-A510-81B089D85D79}"/>
    <cellStyle name="Normal 4 4 2 2 2 2 4 2 4" xfId="17348" xr:uid="{40BC564F-99DB-4BD5-A3E0-120B3E053EA4}"/>
    <cellStyle name="Normal 4 4 2 2 2 2 4 2 5" xfId="17349" xr:uid="{4F32B972-BADA-40D4-B191-C71DF4DE75BA}"/>
    <cellStyle name="Normal 4 4 2 2 2 2 4 3" xfId="17350" xr:uid="{4F3F262D-6F71-4CAE-A1A8-F43C2B355430}"/>
    <cellStyle name="Normal 4 4 2 2 2 2 4 3 2" xfId="17351" xr:uid="{2D919C15-D0D7-4634-BD7E-EF45241353C0}"/>
    <cellStyle name="Normal 4 4 2 2 2 2 4 4" xfId="17352" xr:uid="{C0944236-D33A-4098-A7B0-274E713E6377}"/>
    <cellStyle name="Normal 4 4 2 2 2 2 4 5" xfId="17353" xr:uid="{9D2D2601-ED0F-4732-B20E-8AD895EB987F}"/>
    <cellStyle name="Normal 4 4 2 2 2 2 4 6" xfId="17354" xr:uid="{1C5D89CA-5FBB-4240-AD8C-621B0425953E}"/>
    <cellStyle name="Normal 4 4 2 2 2 2 5" xfId="17355" xr:uid="{0CA19DF0-7A3D-4712-9849-23E7D0CB6712}"/>
    <cellStyle name="Normal 4 4 2 2 2 2 5 2" xfId="17356" xr:uid="{A239C26C-9361-470A-BB5D-50C407D598E6}"/>
    <cellStyle name="Normal 4 4 2 2 2 2 5 2 2" xfId="17357" xr:uid="{C610EC4C-61DF-40E5-9525-30824FDD5A8D}"/>
    <cellStyle name="Normal 4 4 2 2 2 2 5 3" xfId="17358" xr:uid="{49A81E51-395C-4DE2-8DA5-B703BA6670CC}"/>
    <cellStyle name="Normal 4 4 2 2 2 2 5 4" xfId="17359" xr:uid="{E89576DA-E35E-4166-BA42-6A2F7CEC87D6}"/>
    <cellStyle name="Normal 4 4 2 2 2 2 5 5" xfId="17360" xr:uid="{2F55E7CB-6E9B-4521-9246-84DC24034E17}"/>
    <cellStyle name="Normal 4 4 2 2 2 2 6" xfId="17361" xr:uid="{CA6A5AE1-0523-4134-88EE-F72213A62D59}"/>
    <cellStyle name="Normal 4 4 2 2 2 2 6 2" xfId="17362" xr:uid="{EC2CD78E-12BD-4249-9697-E34B9D11F80A}"/>
    <cellStyle name="Normal 4 4 2 2 2 2 6 2 2" xfId="17363" xr:uid="{3BE203F7-FAAD-4AD9-BB6D-6226F814F43C}"/>
    <cellStyle name="Normal 4 4 2 2 2 2 6 3" xfId="17364" xr:uid="{AA996A30-2CDF-4609-9785-921C45F79897}"/>
    <cellStyle name="Normal 4 4 2 2 2 2 6 4" xfId="17365" xr:uid="{1E6D0AB5-BC99-4934-80FE-FE64435706AF}"/>
    <cellStyle name="Normal 4 4 2 2 2 2 6 5" xfId="17366" xr:uid="{AC59EFEA-6675-44CE-B64C-722B3A4A7FD0}"/>
    <cellStyle name="Normal 4 4 2 2 2 2 7" xfId="17367" xr:uid="{43570E55-428C-4D41-9F18-AEC2A8473442}"/>
    <cellStyle name="Normal 4 4 2 2 2 2 7 2" xfId="17368" xr:uid="{CD830FE6-DE0A-44F5-AE5A-F189C4F71BE4}"/>
    <cellStyle name="Normal 4 4 2 2 2 2 8" xfId="17369" xr:uid="{4C0BF160-5818-442A-B309-782B320F75EB}"/>
    <cellStyle name="Normal 4 4 2 2 2 2 9" xfId="17370" xr:uid="{9587BE5A-E27E-49A5-A731-7B6B0B6AE0AC}"/>
    <cellStyle name="Normal 4 4 2 2 2 3" xfId="17371" xr:uid="{813029C8-BCC4-4DB8-94BE-F038A1FB626B}"/>
    <cellStyle name="Normal 4 4 2 2 2 3 2" xfId="17372" xr:uid="{7FFBA1B4-5516-42B9-BCA9-7DA25A77832C}"/>
    <cellStyle name="Normal 4 4 2 2 2 3 2 2" xfId="17373" xr:uid="{5E29D064-2D49-4BA1-AE82-00EDA80FE6B8}"/>
    <cellStyle name="Normal 4 4 2 2 2 3 2 2 2" xfId="17374" xr:uid="{25FA6524-E976-4433-93E7-5528593ADA01}"/>
    <cellStyle name="Normal 4 4 2 2 2 3 2 2 2 2" xfId="17375" xr:uid="{2E3B3E63-4CF5-4EB2-8580-11379D287B2E}"/>
    <cellStyle name="Normal 4 4 2 2 2 3 2 2 2 2 2" xfId="17376" xr:uid="{B5AF6D90-244E-4EEC-B0A3-7D74F87929F3}"/>
    <cellStyle name="Normal 4 4 2 2 2 3 2 2 2 3" xfId="17377" xr:uid="{FDB523C7-D621-49D6-9253-8B6645A64DA5}"/>
    <cellStyle name="Normal 4 4 2 2 2 3 2 2 2 4" xfId="17378" xr:uid="{FC75AAA2-29B4-4A52-8C57-4085065DB123}"/>
    <cellStyle name="Normal 4 4 2 2 2 3 2 2 2 5" xfId="17379" xr:uid="{DE6FEDCC-05A9-4C70-8AA4-9B20CF77877A}"/>
    <cellStyle name="Normal 4 4 2 2 2 3 2 2 3" xfId="17380" xr:uid="{99F5B7DD-606B-4DFA-89A7-E5EFB3235390}"/>
    <cellStyle name="Normal 4 4 2 2 2 3 2 2 3 2" xfId="17381" xr:uid="{FAFA803C-BBA9-4B85-87BB-C8D02CE2C6C7}"/>
    <cellStyle name="Normal 4 4 2 2 2 3 2 2 4" xfId="17382" xr:uid="{AA670E61-BEDD-4A6E-BC08-424FD20B5D96}"/>
    <cellStyle name="Normal 4 4 2 2 2 3 2 2 5" xfId="17383" xr:uid="{88357325-114E-42D8-BAC0-F46358A3B20F}"/>
    <cellStyle name="Normal 4 4 2 2 2 3 2 2 6" xfId="17384" xr:uid="{E6CF1F34-F9EC-4F2F-9776-D951DBAA5708}"/>
    <cellStyle name="Normal 4 4 2 2 2 3 2 3" xfId="17385" xr:uid="{2C3BE7B9-CEA3-4611-ABDF-F2F23875799E}"/>
    <cellStyle name="Normal 4 4 2 2 2 3 2 3 2" xfId="17386" xr:uid="{C6FE1506-8752-4372-8F35-9C04049EC982}"/>
    <cellStyle name="Normal 4 4 2 2 2 3 2 3 2 2" xfId="17387" xr:uid="{681629AD-6176-458B-AE76-E2E1A48DF107}"/>
    <cellStyle name="Normal 4 4 2 2 2 3 2 3 3" xfId="17388" xr:uid="{7C8B28B2-6663-4F1F-99A4-BE9CB969C075}"/>
    <cellStyle name="Normal 4 4 2 2 2 3 2 3 4" xfId="17389" xr:uid="{EDA9C435-986F-4DD0-BC34-CFA09069A277}"/>
    <cellStyle name="Normal 4 4 2 2 2 3 2 3 5" xfId="17390" xr:uid="{67F8AC9E-3767-492E-B4DE-F1A495CBD781}"/>
    <cellStyle name="Normal 4 4 2 2 2 3 2 4" xfId="17391" xr:uid="{DE3D6E77-CD68-47E8-9E6E-412524344E57}"/>
    <cellStyle name="Normal 4 4 2 2 2 3 2 4 2" xfId="17392" xr:uid="{8FC19AEA-2C53-4FAB-9BB8-B1D2AFBE99F9}"/>
    <cellStyle name="Normal 4 4 2 2 2 3 2 4 2 2" xfId="17393" xr:uid="{815620A3-A4FE-4EF6-8B7D-A0291AEC232B}"/>
    <cellStyle name="Normal 4 4 2 2 2 3 2 4 3" xfId="17394" xr:uid="{781BF63C-489B-4473-86EB-6F1A2C3B5003}"/>
    <cellStyle name="Normal 4 4 2 2 2 3 2 4 4" xfId="17395" xr:uid="{4F9D7081-0D6D-4C93-A763-1B83F022D520}"/>
    <cellStyle name="Normal 4 4 2 2 2 3 2 4 5" xfId="17396" xr:uid="{D50451E1-1EA4-443A-BBE4-780DCCE7BA92}"/>
    <cellStyle name="Normal 4 4 2 2 2 3 2 5" xfId="17397" xr:uid="{F28BFFE0-6D90-48A2-B2C7-6E85E969E7CF}"/>
    <cellStyle name="Normal 4 4 2 2 2 3 2 5 2" xfId="17398" xr:uid="{3FA085D7-2127-4EA2-B037-F1E803C9F808}"/>
    <cellStyle name="Normal 4 4 2 2 2 3 2 6" xfId="17399" xr:uid="{850FF136-AD37-4CE9-B185-A38C19D947FA}"/>
    <cellStyle name="Normal 4 4 2 2 2 3 2 7" xfId="17400" xr:uid="{DE714DF2-BF86-4945-B669-83AAB725EF7A}"/>
    <cellStyle name="Normal 4 4 2 2 2 3 2 8" xfId="17401" xr:uid="{AA9DBF8A-32ED-471E-8C27-C4F5C157080E}"/>
    <cellStyle name="Normal 4 4 2 2 2 3 3" xfId="17402" xr:uid="{C53426E0-ACC0-4C96-8FE3-AA40FF14D55D}"/>
    <cellStyle name="Normal 4 4 2 2 2 3 3 2" xfId="17403" xr:uid="{33FC692A-18C0-4733-B392-63656859C971}"/>
    <cellStyle name="Normal 4 4 2 2 2 3 3 2 2" xfId="17404" xr:uid="{E175EE69-E04A-43F3-A681-C445A66BA6C3}"/>
    <cellStyle name="Normal 4 4 2 2 2 3 3 2 2 2" xfId="17405" xr:uid="{5BFBE7DC-F936-4E94-8C0E-248E6E72DCCD}"/>
    <cellStyle name="Normal 4 4 2 2 2 3 3 2 3" xfId="17406" xr:uid="{C6548668-C8AD-4A4B-B0F6-6D4E6123C5A3}"/>
    <cellStyle name="Normal 4 4 2 2 2 3 3 2 4" xfId="17407" xr:uid="{B3150381-BE2A-476A-BD08-568FEFA4A687}"/>
    <cellStyle name="Normal 4 4 2 2 2 3 3 2 5" xfId="17408" xr:uid="{052C7CA0-77F8-4F47-B66C-BC98EDB83A14}"/>
    <cellStyle name="Normal 4 4 2 2 2 3 3 3" xfId="17409" xr:uid="{BEFD0C55-DC80-49A2-AE40-9EF350E4D4BE}"/>
    <cellStyle name="Normal 4 4 2 2 2 3 3 3 2" xfId="17410" xr:uid="{97E0270F-2138-4232-9BC9-8855BAF7593F}"/>
    <cellStyle name="Normal 4 4 2 2 2 3 3 4" xfId="17411" xr:uid="{0C155C0F-B921-480F-8AE4-5C23A4A8BEF2}"/>
    <cellStyle name="Normal 4 4 2 2 2 3 3 5" xfId="17412" xr:uid="{6E9F98C0-A88E-4E91-A580-E3F8F646B46D}"/>
    <cellStyle name="Normal 4 4 2 2 2 3 3 6" xfId="17413" xr:uid="{E1C309EC-5272-4462-933B-5548B878369F}"/>
    <cellStyle name="Normal 4 4 2 2 2 3 4" xfId="17414" xr:uid="{C48C2F79-FFB7-410F-927E-E33A89498353}"/>
    <cellStyle name="Normal 4 4 2 2 2 3 4 2" xfId="17415" xr:uid="{5A338ACD-E63E-464E-B8A3-B97E6C511A51}"/>
    <cellStyle name="Normal 4 4 2 2 2 3 4 2 2" xfId="17416" xr:uid="{41AA4932-EC6F-4C1B-9B19-7C65D2241651}"/>
    <cellStyle name="Normal 4 4 2 2 2 3 4 3" xfId="17417" xr:uid="{0626EC0A-0F59-4FDC-BFF9-90DA15FBA09F}"/>
    <cellStyle name="Normal 4 4 2 2 2 3 4 4" xfId="17418" xr:uid="{00964674-0EC6-4082-904D-2C23557EF546}"/>
    <cellStyle name="Normal 4 4 2 2 2 3 4 5" xfId="17419" xr:uid="{CD1A8902-6D39-4934-A026-BA252667E9D0}"/>
    <cellStyle name="Normal 4 4 2 2 2 3 5" xfId="17420" xr:uid="{03E71CEF-9EA6-4285-9711-D0C59418C95F}"/>
    <cellStyle name="Normal 4 4 2 2 2 3 5 2" xfId="17421" xr:uid="{CB1B60E2-10AC-4D51-8395-AE4B5579FCF9}"/>
    <cellStyle name="Normal 4 4 2 2 2 3 5 2 2" xfId="17422" xr:uid="{1AADC5EC-2257-414C-B2F1-45D103551CE2}"/>
    <cellStyle name="Normal 4 4 2 2 2 3 5 3" xfId="17423" xr:uid="{7D8B22FE-F554-4E17-BC60-1E734CECF0BD}"/>
    <cellStyle name="Normal 4 4 2 2 2 3 5 4" xfId="17424" xr:uid="{1B734B7D-AD1A-440B-B524-01AB1EC64D75}"/>
    <cellStyle name="Normal 4 4 2 2 2 3 5 5" xfId="17425" xr:uid="{78FBC036-E62F-4928-9429-1ECD5C5514DE}"/>
    <cellStyle name="Normal 4 4 2 2 2 3 6" xfId="17426" xr:uid="{BCA962BC-ABDA-4FA3-9DCD-9434BF4904C3}"/>
    <cellStyle name="Normal 4 4 2 2 2 3 6 2" xfId="17427" xr:uid="{C4774AA7-18CD-4345-8C78-A28F8D606516}"/>
    <cellStyle name="Normal 4 4 2 2 2 3 7" xfId="17428" xr:uid="{572D9102-EB5D-469D-964C-299DA1E3F393}"/>
    <cellStyle name="Normal 4 4 2 2 2 3 8" xfId="17429" xr:uid="{F65F1CC0-5D1C-4709-BD06-E053B7B718A7}"/>
    <cellStyle name="Normal 4 4 2 2 2 3 9" xfId="17430" xr:uid="{9F482385-D6A4-4AE0-B94D-2CA1F052A626}"/>
    <cellStyle name="Normal 4 4 2 2 2 4" xfId="17431" xr:uid="{4A79699A-0EA5-4C0D-8032-C4815F39836D}"/>
    <cellStyle name="Normal 4 4 2 2 2 4 2" xfId="17432" xr:uid="{C85010FE-5F9C-40B1-8EE2-917917D68310}"/>
    <cellStyle name="Normal 4 4 2 2 2 4 2 2" xfId="17433" xr:uid="{D7DC293F-CD09-490A-8456-4B61D6087D10}"/>
    <cellStyle name="Normal 4 4 2 2 2 4 2 2 2" xfId="17434" xr:uid="{1435105B-3C8E-4DE0-8C4F-ECB5B8D6DEFE}"/>
    <cellStyle name="Normal 4 4 2 2 2 4 2 2 2 2" xfId="17435" xr:uid="{C6AA6565-8E2E-4C7D-A47D-A9C4505C8960}"/>
    <cellStyle name="Normal 4 4 2 2 2 4 2 2 3" xfId="17436" xr:uid="{0916B7D3-A10B-4897-A7D0-A579E106522B}"/>
    <cellStyle name="Normal 4 4 2 2 2 4 2 2 4" xfId="17437" xr:uid="{66C16FF6-6986-44E3-9222-907C69FE0A2B}"/>
    <cellStyle name="Normal 4 4 2 2 2 4 2 2 5" xfId="17438" xr:uid="{188C0638-1BB1-4A68-A75F-511C764542E8}"/>
    <cellStyle name="Normal 4 4 2 2 2 4 2 3" xfId="17439" xr:uid="{46857B11-A6EC-4D7F-AFA8-591016E40019}"/>
    <cellStyle name="Normal 4 4 2 2 2 4 2 3 2" xfId="17440" xr:uid="{2386B6F8-CA65-40A3-9B97-11F1BDC97CF5}"/>
    <cellStyle name="Normal 4 4 2 2 2 4 2 4" xfId="17441" xr:uid="{1EAADBC9-BE6E-45CF-8CD3-5FAEC804C5FB}"/>
    <cellStyle name="Normal 4 4 2 2 2 4 2 5" xfId="17442" xr:uid="{CF85048E-4DD6-4905-AC99-E62E99D7A27E}"/>
    <cellStyle name="Normal 4 4 2 2 2 4 2 6" xfId="17443" xr:uid="{49AC690D-19B3-439E-9A68-707B56B1034D}"/>
    <cellStyle name="Normal 4 4 2 2 2 4 3" xfId="17444" xr:uid="{0244C756-A8DF-4430-A087-2CC787CA59F6}"/>
    <cellStyle name="Normal 4 4 2 2 2 4 3 2" xfId="17445" xr:uid="{0E41190E-4F32-4742-A433-A5B448CFA04F}"/>
    <cellStyle name="Normal 4 4 2 2 2 4 3 2 2" xfId="17446" xr:uid="{30334709-F5B5-4339-8005-7EEA734806B6}"/>
    <cellStyle name="Normal 4 4 2 2 2 4 3 3" xfId="17447" xr:uid="{21824AA8-8C85-4686-A132-9A829B6C8F01}"/>
    <cellStyle name="Normal 4 4 2 2 2 4 3 4" xfId="17448" xr:uid="{D38989BC-1F70-499D-88AA-1B3AFA895131}"/>
    <cellStyle name="Normal 4 4 2 2 2 4 3 5" xfId="17449" xr:uid="{D17447A6-9EC6-4EBF-970F-3722A5F8ECD3}"/>
    <cellStyle name="Normal 4 4 2 2 2 4 4" xfId="17450" xr:uid="{0F522EFC-2A96-4BF0-B104-D77BCD22FE3B}"/>
    <cellStyle name="Normal 4 4 2 2 2 4 4 2" xfId="17451" xr:uid="{EA2AEF68-F4D2-44A6-8433-419433AF8EFB}"/>
    <cellStyle name="Normal 4 4 2 2 2 4 4 2 2" xfId="17452" xr:uid="{EA8340BA-1982-4877-AFB9-E2AFF66DFED2}"/>
    <cellStyle name="Normal 4 4 2 2 2 4 4 3" xfId="17453" xr:uid="{D292128C-1DA8-41BE-A16C-5519BCAA32E7}"/>
    <cellStyle name="Normal 4 4 2 2 2 4 4 4" xfId="17454" xr:uid="{D1329325-0B39-449D-8C91-69694820984F}"/>
    <cellStyle name="Normal 4 4 2 2 2 4 4 5" xfId="17455" xr:uid="{EB4F305C-DA6F-4B6B-9CA2-D4DDA584F55E}"/>
    <cellStyle name="Normal 4 4 2 2 2 4 5" xfId="17456" xr:uid="{88A70438-FD06-4F5D-A721-EA278A4DD82E}"/>
    <cellStyle name="Normal 4 4 2 2 2 4 5 2" xfId="17457" xr:uid="{FD9D52ED-B419-4254-ACE3-93A8B2B3B7A2}"/>
    <cellStyle name="Normal 4 4 2 2 2 4 6" xfId="17458" xr:uid="{B7CAEE3D-5DBB-4B22-A2ED-F9B53CD67189}"/>
    <cellStyle name="Normal 4 4 2 2 2 4 7" xfId="17459" xr:uid="{EF5300D0-730F-49B5-A26C-2E91C488E0A2}"/>
    <cellStyle name="Normal 4 4 2 2 2 4 8" xfId="17460" xr:uid="{74B0EA5B-28D5-459C-8013-25F5E2812BC9}"/>
    <cellStyle name="Normal 4 4 2 2 2 5" xfId="17461" xr:uid="{2E8C20BC-C486-48D7-A5D5-F9107ECB2376}"/>
    <cellStyle name="Normal 4 4 2 2 2 5 2" xfId="17462" xr:uid="{55EB0045-8188-4E0E-9628-1A909E5456DE}"/>
    <cellStyle name="Normal 4 4 2 2 2 5 2 2" xfId="17463" xr:uid="{701610D9-A2A1-4530-8CA3-1DECAB8E0DA8}"/>
    <cellStyle name="Normal 4 4 2 2 2 5 2 2 2" xfId="17464" xr:uid="{248E46BE-B080-4BDE-875D-515C37FADE81}"/>
    <cellStyle name="Normal 4 4 2 2 2 5 2 3" xfId="17465" xr:uid="{61926D19-DF32-459A-9989-3DDC8621E25A}"/>
    <cellStyle name="Normal 4 4 2 2 2 5 2 4" xfId="17466" xr:uid="{35682994-F36C-43CA-A9C4-FEED1932567B}"/>
    <cellStyle name="Normal 4 4 2 2 2 5 2 5" xfId="17467" xr:uid="{54EC6788-E181-47C7-AD38-65891CE25EB9}"/>
    <cellStyle name="Normal 4 4 2 2 2 5 3" xfId="17468" xr:uid="{26097986-ACEA-4B3B-A19D-7470DD212FEB}"/>
    <cellStyle name="Normal 4 4 2 2 2 5 3 2" xfId="17469" xr:uid="{D994C899-6C85-48B9-B227-51A5B7CFDCE8}"/>
    <cellStyle name="Normal 4 4 2 2 2 5 4" xfId="17470" xr:uid="{62E1C8FD-938E-4A1D-8007-405BD9EC5406}"/>
    <cellStyle name="Normal 4 4 2 2 2 5 5" xfId="17471" xr:uid="{908A5A6A-FCC6-44E6-B3C3-2365E5D2E77F}"/>
    <cellStyle name="Normal 4 4 2 2 2 5 6" xfId="17472" xr:uid="{BA52B04E-2418-4D79-A255-1E1CB287FCF5}"/>
    <cellStyle name="Normal 4 4 2 2 2 6" xfId="17473" xr:uid="{10049837-04F5-42EC-BAF4-1A9425D133ED}"/>
    <cellStyle name="Normal 4 4 2 2 2 6 2" xfId="17474" xr:uid="{ED71ED0D-A1D4-42B5-A46D-4AFC9004CCAF}"/>
    <cellStyle name="Normal 4 4 2 2 2 6 2 2" xfId="17475" xr:uid="{B4381C7E-FD94-4785-99C8-1CA84C0DF6B6}"/>
    <cellStyle name="Normal 4 4 2 2 2 6 3" xfId="17476" xr:uid="{B91141F8-E931-45AB-BE5B-0E36C4F5DED1}"/>
    <cellStyle name="Normal 4 4 2 2 2 6 4" xfId="17477" xr:uid="{6D0CE550-E087-41A7-88F1-E0174A4491CD}"/>
    <cellStyle name="Normal 4 4 2 2 2 6 5" xfId="17478" xr:uid="{89A7AD56-4A74-414B-AC97-E46F37E1A77B}"/>
    <cellStyle name="Normal 4 4 2 2 2 7" xfId="17479" xr:uid="{7FFFB95D-47AA-4794-B0BC-171CCCE8AE40}"/>
    <cellStyle name="Normal 4 4 2 2 2 7 2" xfId="17480" xr:uid="{D11C612B-AA4F-40BE-9FAD-3BD40099FF24}"/>
    <cellStyle name="Normal 4 4 2 2 2 7 2 2" xfId="17481" xr:uid="{2D9D0EC0-AC4A-40D7-9427-E77FA320D0BF}"/>
    <cellStyle name="Normal 4 4 2 2 2 7 3" xfId="17482" xr:uid="{05065B69-B54E-44DE-A89D-229AE3986FB3}"/>
    <cellStyle name="Normal 4 4 2 2 2 7 4" xfId="17483" xr:uid="{2BDB2D05-0198-4B81-9894-EFB999B8E709}"/>
    <cellStyle name="Normal 4 4 2 2 2 7 5" xfId="17484" xr:uid="{14CEF128-8BE7-454D-B476-3A7AB21DABD4}"/>
    <cellStyle name="Normal 4 4 2 2 2 8" xfId="17485" xr:uid="{62F39E31-2656-4F78-83FF-3F03597B374C}"/>
    <cellStyle name="Normal 4 4 2 2 2 8 2" xfId="17486" xr:uid="{49162C41-97F0-41C9-BE88-9DEF4147EBDE}"/>
    <cellStyle name="Normal 4 4 2 2 2 9" xfId="17487" xr:uid="{E2F03A9D-EB4F-4619-ABBF-2A05DA173503}"/>
    <cellStyle name="Normal 4 4 2 2 3" xfId="17488" xr:uid="{B651181E-230A-4892-B83B-927394BF6366}"/>
    <cellStyle name="Normal 4 4 2 2 3 10" xfId="17489" xr:uid="{C8E74261-4A09-4FE7-A5B7-029B1998FCD6}"/>
    <cellStyle name="Normal 4 4 2 2 3 2" xfId="17490" xr:uid="{F44430A7-263B-4448-840E-CC5E0D1B4C2E}"/>
    <cellStyle name="Normal 4 4 2 2 3 2 2" xfId="17491" xr:uid="{9DA4DBA5-B112-4945-84BD-C11CFF944C2F}"/>
    <cellStyle name="Normal 4 4 2 2 3 2 2 2" xfId="17492" xr:uid="{9BB22B3D-CA4E-486B-9456-7DC954DD63A6}"/>
    <cellStyle name="Normal 4 4 2 2 3 2 2 2 2" xfId="17493" xr:uid="{982EDDC6-A1A6-4B93-879D-BD8C58DA87C6}"/>
    <cellStyle name="Normal 4 4 2 2 3 2 2 2 2 2" xfId="17494" xr:uid="{0AAB6864-3186-4CA0-8DD4-420A64E5408A}"/>
    <cellStyle name="Normal 4 4 2 2 3 2 2 2 2 2 2" xfId="17495" xr:uid="{92AFF0F6-4666-4131-82BC-E152A2E4BDF5}"/>
    <cellStyle name="Normal 4 4 2 2 3 2 2 2 2 3" xfId="17496" xr:uid="{56417FA5-0947-46E0-9F0A-C9E36A5BB527}"/>
    <cellStyle name="Normal 4 4 2 2 3 2 2 2 2 4" xfId="17497" xr:uid="{6173DB6B-0C05-4714-B424-7B17713441C7}"/>
    <cellStyle name="Normal 4 4 2 2 3 2 2 2 2 5" xfId="17498" xr:uid="{94BCF1F5-AE7F-48C3-BB34-C2F53405529B}"/>
    <cellStyle name="Normal 4 4 2 2 3 2 2 2 3" xfId="17499" xr:uid="{7967B089-8588-4874-9227-36FE613340A8}"/>
    <cellStyle name="Normal 4 4 2 2 3 2 2 2 3 2" xfId="17500" xr:uid="{FA58A0D9-5080-404F-803C-FCE6EE91E175}"/>
    <cellStyle name="Normal 4 4 2 2 3 2 2 2 4" xfId="17501" xr:uid="{BA3F7A69-C824-4C1F-AA7D-7EF982416132}"/>
    <cellStyle name="Normal 4 4 2 2 3 2 2 2 5" xfId="17502" xr:uid="{ECEE458B-04AA-4EED-AA1D-67253662C3E3}"/>
    <cellStyle name="Normal 4 4 2 2 3 2 2 2 6" xfId="17503" xr:uid="{0F40C33C-AC85-42FB-9280-1C5609868588}"/>
    <cellStyle name="Normal 4 4 2 2 3 2 2 3" xfId="17504" xr:uid="{8D53C608-8A76-437B-8348-CC1446C4366E}"/>
    <cellStyle name="Normal 4 4 2 2 3 2 2 3 2" xfId="17505" xr:uid="{6054F99C-7044-4C58-8EE8-4480185C5F14}"/>
    <cellStyle name="Normal 4 4 2 2 3 2 2 3 2 2" xfId="17506" xr:uid="{33109370-467C-4A21-8C97-1782AF2F13DF}"/>
    <cellStyle name="Normal 4 4 2 2 3 2 2 3 3" xfId="17507" xr:uid="{D94EAA12-DDFF-4F98-88DC-59FEC30EFA57}"/>
    <cellStyle name="Normal 4 4 2 2 3 2 2 3 4" xfId="17508" xr:uid="{0DC90E2F-2743-45D6-92A4-5EB30C8373A9}"/>
    <cellStyle name="Normal 4 4 2 2 3 2 2 3 5" xfId="17509" xr:uid="{740B64A0-14A5-42D2-AF84-69372FF20A82}"/>
    <cellStyle name="Normal 4 4 2 2 3 2 2 4" xfId="17510" xr:uid="{AB9976C9-0FBF-4C62-8CDF-F524F39867F2}"/>
    <cellStyle name="Normal 4 4 2 2 3 2 2 4 2" xfId="17511" xr:uid="{CFC624CE-8A6D-4865-A3B1-6E06C00BB0EC}"/>
    <cellStyle name="Normal 4 4 2 2 3 2 2 4 2 2" xfId="17512" xr:uid="{6B1A90F3-4FD4-4D15-86B6-6C80BCDC5AD3}"/>
    <cellStyle name="Normal 4 4 2 2 3 2 2 4 3" xfId="17513" xr:uid="{CA04D2AE-BA7F-4E6D-8A1B-01A32252B55D}"/>
    <cellStyle name="Normal 4 4 2 2 3 2 2 4 4" xfId="17514" xr:uid="{750BA64C-C21D-4AB6-B641-99FBB206B8D4}"/>
    <cellStyle name="Normal 4 4 2 2 3 2 2 4 5" xfId="17515" xr:uid="{3C1967C1-5479-492E-AFCC-957EF71E9121}"/>
    <cellStyle name="Normal 4 4 2 2 3 2 2 5" xfId="17516" xr:uid="{CACED470-DA4F-4DF5-BAAE-0C17D2A87264}"/>
    <cellStyle name="Normal 4 4 2 2 3 2 2 5 2" xfId="17517" xr:uid="{832A5BD6-8B96-4499-BF9C-4709AD1DD712}"/>
    <cellStyle name="Normal 4 4 2 2 3 2 2 6" xfId="17518" xr:uid="{F1DF60E4-AA5E-4553-9234-08EC48928CDC}"/>
    <cellStyle name="Normal 4 4 2 2 3 2 2 7" xfId="17519" xr:uid="{D849875F-1B21-4DE6-981E-0617BF54F7A6}"/>
    <cellStyle name="Normal 4 4 2 2 3 2 2 8" xfId="17520" xr:uid="{16C717D5-2456-43DA-B983-DE81C63865C2}"/>
    <cellStyle name="Normal 4 4 2 2 3 2 3" xfId="17521" xr:uid="{E2ABF854-5F90-4331-9ED8-8D4DEDED0FFD}"/>
    <cellStyle name="Normal 4 4 2 2 3 2 3 2" xfId="17522" xr:uid="{C6A37781-C81D-47D3-846B-A686AD812D2A}"/>
    <cellStyle name="Normal 4 4 2 2 3 2 3 2 2" xfId="17523" xr:uid="{48C373B1-9DD0-4D9D-83DD-E271A679CA2F}"/>
    <cellStyle name="Normal 4 4 2 2 3 2 3 2 2 2" xfId="17524" xr:uid="{FCA5F885-D918-4325-B98F-5D74C3950419}"/>
    <cellStyle name="Normal 4 4 2 2 3 2 3 2 3" xfId="17525" xr:uid="{4EA43214-66F8-4892-920A-F8F152783E50}"/>
    <cellStyle name="Normal 4 4 2 2 3 2 3 2 4" xfId="17526" xr:uid="{669108B2-04FA-4ED2-B5B6-FF1A6BD1C636}"/>
    <cellStyle name="Normal 4 4 2 2 3 2 3 2 5" xfId="17527" xr:uid="{DB84B465-A217-477A-8F90-EEF588FF0A95}"/>
    <cellStyle name="Normal 4 4 2 2 3 2 3 3" xfId="17528" xr:uid="{4E0C9270-CE48-43C7-884F-2E9F24957A26}"/>
    <cellStyle name="Normal 4 4 2 2 3 2 3 3 2" xfId="17529" xr:uid="{50B1AD3C-C820-4925-9BF7-861273F8A05D}"/>
    <cellStyle name="Normal 4 4 2 2 3 2 3 4" xfId="17530" xr:uid="{B3F73E54-0E10-4BE3-A810-67F795F36BBC}"/>
    <cellStyle name="Normal 4 4 2 2 3 2 3 5" xfId="17531" xr:uid="{94ADDF2A-BC80-42AD-A86B-285FE086726B}"/>
    <cellStyle name="Normal 4 4 2 2 3 2 3 6" xfId="17532" xr:uid="{D12CFDF1-A14B-42DF-B614-9E9920CEF941}"/>
    <cellStyle name="Normal 4 4 2 2 3 2 4" xfId="17533" xr:uid="{F04CF2C8-E49D-43FF-BF69-4656DF3146EB}"/>
    <cellStyle name="Normal 4 4 2 2 3 2 4 2" xfId="17534" xr:uid="{EB5AA4CA-BAEE-4451-A33C-DD8C98D87637}"/>
    <cellStyle name="Normal 4 4 2 2 3 2 4 2 2" xfId="17535" xr:uid="{3E80C9E2-0C41-45EA-8068-C8E40B0D0748}"/>
    <cellStyle name="Normal 4 4 2 2 3 2 4 3" xfId="17536" xr:uid="{D28B0E7E-B63E-4354-ABD5-22A5792FF13D}"/>
    <cellStyle name="Normal 4 4 2 2 3 2 4 4" xfId="17537" xr:uid="{327557FC-FD0C-4B3A-96B1-8E9E89171C94}"/>
    <cellStyle name="Normal 4 4 2 2 3 2 4 5" xfId="17538" xr:uid="{8CEE6A26-A502-4444-BA9B-74FC6D2D6F2D}"/>
    <cellStyle name="Normal 4 4 2 2 3 2 5" xfId="17539" xr:uid="{B3ACAE7A-57DE-46DE-9266-E98E2C0701F8}"/>
    <cellStyle name="Normal 4 4 2 2 3 2 5 2" xfId="17540" xr:uid="{783799CF-8C67-4E7F-9214-0772CD706D44}"/>
    <cellStyle name="Normal 4 4 2 2 3 2 5 2 2" xfId="17541" xr:uid="{677EA8B9-55B1-4FF5-A79A-BB5278B6EC97}"/>
    <cellStyle name="Normal 4 4 2 2 3 2 5 3" xfId="17542" xr:uid="{FA0C8677-32B6-47F4-8D78-CE9823145F7C}"/>
    <cellStyle name="Normal 4 4 2 2 3 2 5 4" xfId="17543" xr:uid="{DC328318-EC6B-4717-AC9F-DD8E11175780}"/>
    <cellStyle name="Normal 4 4 2 2 3 2 5 5" xfId="17544" xr:uid="{7415BB2B-06C8-4DD5-8047-727C4DC21867}"/>
    <cellStyle name="Normal 4 4 2 2 3 2 6" xfId="17545" xr:uid="{88C36B8F-BB4D-4B67-AE0D-6312E10D7AEC}"/>
    <cellStyle name="Normal 4 4 2 2 3 2 6 2" xfId="17546" xr:uid="{EC05D14B-3C78-44E9-81B1-25F9EE573250}"/>
    <cellStyle name="Normal 4 4 2 2 3 2 7" xfId="17547" xr:uid="{E8292018-0455-41F3-B258-DBB797F2FC2A}"/>
    <cellStyle name="Normal 4 4 2 2 3 2 8" xfId="17548" xr:uid="{4EC36C53-7DC4-4932-A4B2-AC3359ECA999}"/>
    <cellStyle name="Normal 4 4 2 2 3 2 9" xfId="17549" xr:uid="{4A2FDAC1-86D1-4E7C-87A8-8046826AF7E3}"/>
    <cellStyle name="Normal 4 4 2 2 3 3" xfId="17550" xr:uid="{187FE8C1-8776-4C81-8AF3-1D7F47494241}"/>
    <cellStyle name="Normal 4 4 2 2 3 3 2" xfId="17551" xr:uid="{D7DF42F8-4988-40F9-B14C-0149E65D963D}"/>
    <cellStyle name="Normal 4 4 2 2 3 3 2 2" xfId="17552" xr:uid="{44B8EE7D-CE8F-476C-B308-A3D85B0F77DD}"/>
    <cellStyle name="Normal 4 4 2 2 3 3 2 2 2" xfId="17553" xr:uid="{190CADF2-2CAE-4897-A6E3-B060E52FE709}"/>
    <cellStyle name="Normal 4 4 2 2 3 3 2 2 2 2" xfId="17554" xr:uid="{9411EFF6-E5E4-4644-952F-8173B2A55ED9}"/>
    <cellStyle name="Normal 4 4 2 2 3 3 2 2 3" xfId="17555" xr:uid="{5F052E46-FF33-40FF-B60C-1C924C40C22E}"/>
    <cellStyle name="Normal 4 4 2 2 3 3 2 2 4" xfId="17556" xr:uid="{536F1A3A-D41A-4E3B-90E1-2DA52043D9F0}"/>
    <cellStyle name="Normal 4 4 2 2 3 3 2 2 5" xfId="17557" xr:uid="{5AF7A260-A5EB-4421-84D0-A548A014509E}"/>
    <cellStyle name="Normal 4 4 2 2 3 3 2 3" xfId="17558" xr:uid="{BA27F1F4-C5DC-4D70-B2C5-ABB86DCFCED6}"/>
    <cellStyle name="Normal 4 4 2 2 3 3 2 3 2" xfId="17559" xr:uid="{F0A873BC-A6BB-41E9-83D2-DD2EA50AF62C}"/>
    <cellStyle name="Normal 4 4 2 2 3 3 2 4" xfId="17560" xr:uid="{EA83C25C-742D-4933-83F9-1082D2AA39F9}"/>
    <cellStyle name="Normal 4 4 2 2 3 3 2 5" xfId="17561" xr:uid="{148614D1-ABB2-4F29-9445-D77273CB7D24}"/>
    <cellStyle name="Normal 4 4 2 2 3 3 2 6" xfId="17562" xr:uid="{41B42623-75C4-4C30-8F6C-EE0B19669FC2}"/>
    <cellStyle name="Normal 4 4 2 2 3 3 3" xfId="17563" xr:uid="{BD8DCA2F-CCF8-451D-A4A4-57D788F36277}"/>
    <cellStyle name="Normal 4 4 2 2 3 3 3 2" xfId="17564" xr:uid="{B155850F-17DE-496B-9A5D-57381DF62934}"/>
    <cellStyle name="Normal 4 4 2 2 3 3 3 2 2" xfId="17565" xr:uid="{09BF8710-ED85-4C0B-AB22-2922D312EA51}"/>
    <cellStyle name="Normal 4 4 2 2 3 3 3 3" xfId="17566" xr:uid="{CDAEDF4D-C64B-408E-94EC-084E65C69FAC}"/>
    <cellStyle name="Normal 4 4 2 2 3 3 3 4" xfId="17567" xr:uid="{B68C9AAF-9C4A-49BD-A476-FD206D9F3194}"/>
    <cellStyle name="Normal 4 4 2 2 3 3 3 5" xfId="17568" xr:uid="{EBBE7414-E6CB-4A6F-8DA2-83EFB9EFB3D7}"/>
    <cellStyle name="Normal 4 4 2 2 3 3 4" xfId="17569" xr:uid="{78AB14E4-E4F1-4FEF-883D-8F33802764F2}"/>
    <cellStyle name="Normal 4 4 2 2 3 3 4 2" xfId="17570" xr:uid="{89FA1BA9-FECE-47BF-BA12-5A212FB32741}"/>
    <cellStyle name="Normal 4 4 2 2 3 3 4 2 2" xfId="17571" xr:uid="{8BDCA0B2-5750-4605-9402-641FC85C25B7}"/>
    <cellStyle name="Normal 4 4 2 2 3 3 4 3" xfId="17572" xr:uid="{0530AF9F-BF4A-4A64-A7A3-E9749A6F7616}"/>
    <cellStyle name="Normal 4 4 2 2 3 3 4 4" xfId="17573" xr:uid="{D36F1271-1696-4683-A087-439D80A4E345}"/>
    <cellStyle name="Normal 4 4 2 2 3 3 4 5" xfId="17574" xr:uid="{169AFAFF-9D95-43A1-B93D-710541C8D044}"/>
    <cellStyle name="Normal 4 4 2 2 3 3 5" xfId="17575" xr:uid="{A88E681C-3BC7-46D0-961E-D29529BDE284}"/>
    <cellStyle name="Normal 4 4 2 2 3 3 5 2" xfId="17576" xr:uid="{120BC125-11B7-482D-B770-99CC282C7CE7}"/>
    <cellStyle name="Normal 4 4 2 2 3 3 6" xfId="17577" xr:uid="{E93ED241-E757-4C26-873D-A44981051DA8}"/>
    <cellStyle name="Normal 4 4 2 2 3 3 7" xfId="17578" xr:uid="{2B9DB5CD-47FD-489F-82C4-D910CE0655AD}"/>
    <cellStyle name="Normal 4 4 2 2 3 3 8" xfId="17579" xr:uid="{093453B7-44BA-4E47-9DF3-83008C1B98DE}"/>
    <cellStyle name="Normal 4 4 2 2 3 4" xfId="17580" xr:uid="{31D967F1-FE95-4F4E-B57B-B4EBC7B52F1F}"/>
    <cellStyle name="Normal 4 4 2 2 3 4 2" xfId="17581" xr:uid="{7E2207F1-EAFA-4CFF-A90D-D7708274339C}"/>
    <cellStyle name="Normal 4 4 2 2 3 4 2 2" xfId="17582" xr:uid="{8FFE7A8C-1A6A-4F14-9DE8-E7F076CD068A}"/>
    <cellStyle name="Normal 4 4 2 2 3 4 2 2 2" xfId="17583" xr:uid="{D362A5B2-E648-4D39-B808-C3F92DE6AFA9}"/>
    <cellStyle name="Normal 4 4 2 2 3 4 2 3" xfId="17584" xr:uid="{440AD61F-CE8B-4F30-9FC8-B868FEB00DFA}"/>
    <cellStyle name="Normal 4 4 2 2 3 4 2 4" xfId="17585" xr:uid="{5045BD33-B334-4BFA-8647-4E82B3C263DF}"/>
    <cellStyle name="Normal 4 4 2 2 3 4 2 5" xfId="17586" xr:uid="{296B2A7E-B23F-4C40-A52C-DBC2ACD700F6}"/>
    <cellStyle name="Normal 4 4 2 2 3 4 3" xfId="17587" xr:uid="{E016816B-DCFB-44C9-A421-3C5FE919FAD5}"/>
    <cellStyle name="Normal 4 4 2 2 3 4 3 2" xfId="17588" xr:uid="{57AFE53D-4F20-4A0F-8B92-D0AFAF07F74F}"/>
    <cellStyle name="Normal 4 4 2 2 3 4 4" xfId="17589" xr:uid="{AE55006E-2F1A-4F1F-B274-4B82DD191108}"/>
    <cellStyle name="Normal 4 4 2 2 3 4 5" xfId="17590" xr:uid="{F28BBDBF-C955-40B1-9D5C-5F0E21D05277}"/>
    <cellStyle name="Normal 4 4 2 2 3 4 6" xfId="17591" xr:uid="{905B516C-A051-4494-8732-A7CCA8C40284}"/>
    <cellStyle name="Normal 4 4 2 2 3 5" xfId="17592" xr:uid="{9F1FA079-DFFA-47E9-BD8E-7355C0E899D1}"/>
    <cellStyle name="Normal 4 4 2 2 3 5 2" xfId="17593" xr:uid="{3A11C2AC-E4EB-438A-AACC-C11E0D337374}"/>
    <cellStyle name="Normal 4 4 2 2 3 5 2 2" xfId="17594" xr:uid="{F6008E05-5430-4D97-B24D-0F52FCF606C2}"/>
    <cellStyle name="Normal 4 4 2 2 3 5 3" xfId="17595" xr:uid="{6258D498-0CF0-4A0E-BE83-153776F58F13}"/>
    <cellStyle name="Normal 4 4 2 2 3 5 4" xfId="17596" xr:uid="{79234E37-BE78-4D82-AEFC-747076C8A8B3}"/>
    <cellStyle name="Normal 4 4 2 2 3 5 5" xfId="17597" xr:uid="{C334DFD6-9CD9-454D-B110-7AAC9C8EDC94}"/>
    <cellStyle name="Normal 4 4 2 2 3 6" xfId="17598" xr:uid="{2D4534A0-56E9-4340-A774-6C6B8A52770D}"/>
    <cellStyle name="Normal 4 4 2 2 3 6 2" xfId="17599" xr:uid="{1171C04E-01CE-47AC-9323-DD8DDD0A79EE}"/>
    <cellStyle name="Normal 4 4 2 2 3 6 2 2" xfId="17600" xr:uid="{057580AE-2D6D-4714-BB72-E59C618DB829}"/>
    <cellStyle name="Normal 4 4 2 2 3 6 3" xfId="17601" xr:uid="{992041C8-6B37-413E-8A94-34F0ADB3108E}"/>
    <cellStyle name="Normal 4 4 2 2 3 6 4" xfId="17602" xr:uid="{284D8B63-0C90-44FE-8199-C0AAAC064DA6}"/>
    <cellStyle name="Normal 4 4 2 2 3 6 5" xfId="17603" xr:uid="{04D56E85-4207-4EDC-B48F-E1E61D1F09C4}"/>
    <cellStyle name="Normal 4 4 2 2 3 7" xfId="17604" xr:uid="{7C7C4B8A-557A-4375-B93C-6E761D22D76A}"/>
    <cellStyle name="Normal 4 4 2 2 3 7 2" xfId="17605" xr:uid="{BE01EBB0-A292-4C43-A106-F3182A19053F}"/>
    <cellStyle name="Normal 4 4 2 2 3 8" xfId="17606" xr:uid="{1260868E-8A70-44EC-A7C6-59A860C72AD9}"/>
    <cellStyle name="Normal 4 4 2 2 3 9" xfId="17607" xr:uid="{D5806141-FE0E-4076-9316-679ED5806418}"/>
    <cellStyle name="Normal 4 4 2 2 4" xfId="17608" xr:uid="{52E25400-A140-46F7-9BEF-8EE443EBD456}"/>
    <cellStyle name="Normal 4 4 2 2 4 2" xfId="17609" xr:uid="{372EAE57-E17E-4905-91BD-7A3F26BAD7D8}"/>
    <cellStyle name="Normal 4 4 2 2 4 2 2" xfId="17610" xr:uid="{C17AAC46-6A23-49FB-B06A-D19273CDBA91}"/>
    <cellStyle name="Normal 4 4 2 2 4 2 2 2" xfId="17611" xr:uid="{E81BBD6A-897D-469B-A079-526A6555A051}"/>
    <cellStyle name="Normal 4 4 2 2 4 2 2 2 2" xfId="17612" xr:uid="{476B4881-4607-4331-8C2C-7F33A97860C0}"/>
    <cellStyle name="Normal 4 4 2 2 4 2 2 2 2 2" xfId="17613" xr:uid="{B2AFA7D0-0F35-499D-B1E7-A1F694C6D5B1}"/>
    <cellStyle name="Normal 4 4 2 2 4 2 2 2 3" xfId="17614" xr:uid="{655F727D-37F3-4411-9916-F9CB125B11A1}"/>
    <cellStyle name="Normal 4 4 2 2 4 2 2 2 4" xfId="17615" xr:uid="{238E2BB0-1300-4A87-9E52-446F96D89314}"/>
    <cellStyle name="Normal 4 4 2 2 4 2 2 2 5" xfId="17616" xr:uid="{7D8FAEBE-CC2A-46E3-9D6B-0C22F3A31F8A}"/>
    <cellStyle name="Normal 4 4 2 2 4 2 2 3" xfId="17617" xr:uid="{2E06732D-6D9A-49CA-A087-315A220233F3}"/>
    <cellStyle name="Normal 4 4 2 2 4 2 2 3 2" xfId="17618" xr:uid="{72C3BBB3-01B8-41D4-9C14-0A248E819A63}"/>
    <cellStyle name="Normal 4 4 2 2 4 2 2 4" xfId="17619" xr:uid="{11F813D6-FA10-447B-937B-2AFB55835516}"/>
    <cellStyle name="Normal 4 4 2 2 4 2 2 5" xfId="17620" xr:uid="{2DCBF9F3-A63A-48C9-9873-DD307F453CFD}"/>
    <cellStyle name="Normal 4 4 2 2 4 2 2 6" xfId="17621" xr:uid="{5F3B6D00-B0A0-49F7-8245-DEC9770296ED}"/>
    <cellStyle name="Normal 4 4 2 2 4 2 3" xfId="17622" xr:uid="{D95BDB90-A4E7-44A8-A6FA-E7794FDCFFB9}"/>
    <cellStyle name="Normal 4 4 2 2 4 2 3 2" xfId="17623" xr:uid="{B2087226-9797-4C29-8E57-7233FDC27476}"/>
    <cellStyle name="Normal 4 4 2 2 4 2 3 2 2" xfId="17624" xr:uid="{CF293E54-22B6-4184-9E61-01F48CD8E125}"/>
    <cellStyle name="Normal 4 4 2 2 4 2 3 3" xfId="17625" xr:uid="{E63484BF-7C5E-4BA3-B72D-0E8E3B6F4B02}"/>
    <cellStyle name="Normal 4 4 2 2 4 2 3 4" xfId="17626" xr:uid="{1C4E8315-D0A2-45FE-B654-FD71E40FBAF7}"/>
    <cellStyle name="Normal 4 4 2 2 4 2 3 5" xfId="17627" xr:uid="{7FB1DE0E-472C-4076-9FB3-85C59676D711}"/>
    <cellStyle name="Normal 4 4 2 2 4 2 4" xfId="17628" xr:uid="{3E082011-40EE-4F07-99BB-71C0AE8E81A5}"/>
    <cellStyle name="Normal 4 4 2 2 4 2 4 2" xfId="17629" xr:uid="{1B91D298-B5C9-49E1-AE97-2A8CDEC29BD4}"/>
    <cellStyle name="Normal 4 4 2 2 4 2 4 2 2" xfId="17630" xr:uid="{177852F2-8BF0-416C-B492-BF23D141CEE1}"/>
    <cellStyle name="Normal 4 4 2 2 4 2 4 3" xfId="17631" xr:uid="{A0E41265-DB63-49C1-BE59-8D62F02460A9}"/>
    <cellStyle name="Normal 4 4 2 2 4 2 4 4" xfId="17632" xr:uid="{22795222-51C6-4F25-BB23-F9D6E010E514}"/>
    <cellStyle name="Normal 4 4 2 2 4 2 4 5" xfId="17633" xr:uid="{1037B0CA-4925-41EB-B84E-B351CD6E9FFF}"/>
    <cellStyle name="Normal 4 4 2 2 4 2 5" xfId="17634" xr:uid="{BB66B5BE-FE09-4BCC-9388-E5851886765C}"/>
    <cellStyle name="Normal 4 4 2 2 4 2 5 2" xfId="17635" xr:uid="{A1D93A4A-AFF9-4CC1-8F73-25853C75EAF0}"/>
    <cellStyle name="Normal 4 4 2 2 4 2 6" xfId="17636" xr:uid="{DD309048-2EF9-4631-AE87-5F92ABA4E5E0}"/>
    <cellStyle name="Normal 4 4 2 2 4 2 7" xfId="17637" xr:uid="{E3A05D54-1F4C-43BD-B3D2-53037A0CAA0C}"/>
    <cellStyle name="Normal 4 4 2 2 4 2 8" xfId="17638" xr:uid="{2C503756-C760-448F-97E0-97FF67140DAB}"/>
    <cellStyle name="Normal 4 4 2 2 4 3" xfId="17639" xr:uid="{BCEF8349-D74E-4E5C-8C1C-D575AAEF59FC}"/>
    <cellStyle name="Normal 4 4 2 2 4 3 2" xfId="17640" xr:uid="{AAA9D55F-19B7-4AD2-BAE9-6044F4A05586}"/>
    <cellStyle name="Normal 4 4 2 2 4 3 2 2" xfId="17641" xr:uid="{B22B343E-ED41-4848-BBF1-E17C3618172A}"/>
    <cellStyle name="Normal 4 4 2 2 4 3 2 2 2" xfId="17642" xr:uid="{197271A6-4E17-401E-8B69-2672F50514BC}"/>
    <cellStyle name="Normal 4 4 2 2 4 3 2 3" xfId="17643" xr:uid="{A64AA179-26B4-4FE8-85D5-4CB691BCED97}"/>
    <cellStyle name="Normal 4 4 2 2 4 3 2 4" xfId="17644" xr:uid="{31ADED98-DFF3-4500-8690-BF19B8EBE5A5}"/>
    <cellStyle name="Normal 4 4 2 2 4 3 2 5" xfId="17645" xr:uid="{B4299C51-53CF-43CE-B7C1-241384C792D4}"/>
    <cellStyle name="Normal 4 4 2 2 4 3 3" xfId="17646" xr:uid="{ADFA7469-FDBB-41D5-9D8E-23328E95553E}"/>
    <cellStyle name="Normal 4 4 2 2 4 3 3 2" xfId="17647" xr:uid="{869B57B4-A4F8-438B-86FB-38B4C2CDA32A}"/>
    <cellStyle name="Normal 4 4 2 2 4 3 4" xfId="17648" xr:uid="{A9358367-74B7-423E-BA4B-BCD68E4AA784}"/>
    <cellStyle name="Normal 4 4 2 2 4 3 5" xfId="17649" xr:uid="{7C8BB2D5-15F7-4FE6-8B2A-5F772B1E56EE}"/>
    <cellStyle name="Normal 4 4 2 2 4 3 6" xfId="17650" xr:uid="{678AC782-4B52-4A4D-ACA6-256C69EE6AA4}"/>
    <cellStyle name="Normal 4 4 2 2 4 4" xfId="17651" xr:uid="{83A4E798-DD49-4762-B491-156C784E3B16}"/>
    <cellStyle name="Normal 4 4 2 2 4 4 2" xfId="17652" xr:uid="{01109716-F8E6-4F83-BB83-87205FD8C781}"/>
    <cellStyle name="Normal 4 4 2 2 4 4 2 2" xfId="17653" xr:uid="{23864F37-6773-45BA-B5E5-9367C3214A24}"/>
    <cellStyle name="Normal 4 4 2 2 4 4 3" xfId="17654" xr:uid="{4FC2F64D-354A-442E-837D-7D06B764B1F8}"/>
    <cellStyle name="Normal 4 4 2 2 4 4 4" xfId="17655" xr:uid="{10E4D735-07A7-4E46-906E-3E5350D2CEEB}"/>
    <cellStyle name="Normal 4 4 2 2 4 4 5" xfId="17656" xr:uid="{507FC591-D4D3-4F55-96FC-1B312F9F439A}"/>
    <cellStyle name="Normal 4 4 2 2 4 5" xfId="17657" xr:uid="{4125A251-A964-414B-AF2B-0A1C2EC0CE95}"/>
    <cellStyle name="Normal 4 4 2 2 4 5 2" xfId="17658" xr:uid="{62F9C3DA-7A9F-4CE2-899C-E3E77DABEBA5}"/>
    <cellStyle name="Normal 4 4 2 2 4 5 2 2" xfId="17659" xr:uid="{BBD9A55E-9DB2-4BD4-BB3D-BCBF02A214B2}"/>
    <cellStyle name="Normal 4 4 2 2 4 5 3" xfId="17660" xr:uid="{BEACC9EA-88F0-4593-9817-DC1528DAF3E3}"/>
    <cellStyle name="Normal 4 4 2 2 4 5 4" xfId="17661" xr:uid="{662BD3E3-685F-4E17-AB6F-19792EB62B77}"/>
    <cellStyle name="Normal 4 4 2 2 4 5 5" xfId="17662" xr:uid="{C4A38F31-D5ED-4AF1-AEC5-3B5E7FA09864}"/>
    <cellStyle name="Normal 4 4 2 2 4 6" xfId="17663" xr:uid="{69B2710C-46A8-43C6-8DDC-74E084B35004}"/>
    <cellStyle name="Normal 4 4 2 2 4 6 2" xfId="17664" xr:uid="{E6E8BD78-B44C-40BF-ACB8-7F833F80CDC0}"/>
    <cellStyle name="Normal 4 4 2 2 4 7" xfId="17665" xr:uid="{B4978BB1-879A-4126-A72B-C46F0D8D7651}"/>
    <cellStyle name="Normal 4 4 2 2 4 8" xfId="17666" xr:uid="{8815585D-4507-43D4-9B2A-5E17A8869D84}"/>
    <cellStyle name="Normal 4 4 2 2 4 9" xfId="17667" xr:uid="{C0A66C7B-02CC-4548-8555-5B6383294364}"/>
    <cellStyle name="Normal 4 4 2 2 5" xfId="17668" xr:uid="{BA2A164E-AEB7-4DF8-B6FD-D4772C5553FA}"/>
    <cellStyle name="Normal 4 4 2 2 5 2" xfId="17669" xr:uid="{CABC95BA-5E62-4872-920C-9CCAD67DD67B}"/>
    <cellStyle name="Normal 4 4 2 2 5 2 2" xfId="17670" xr:uid="{7DA7CDA4-9021-4F50-ACDD-46077FF4A586}"/>
    <cellStyle name="Normal 4 4 2 2 5 2 2 2" xfId="17671" xr:uid="{A32FB562-3279-42EC-9B31-B0F5189ED955}"/>
    <cellStyle name="Normal 4 4 2 2 5 2 2 2 2" xfId="17672" xr:uid="{DB0A8486-519E-4595-8EAD-9F380C5EBAAE}"/>
    <cellStyle name="Normal 4 4 2 2 5 2 2 3" xfId="17673" xr:uid="{D4A1B289-BE7E-4795-8695-81035A0E1E99}"/>
    <cellStyle name="Normal 4 4 2 2 5 2 2 4" xfId="17674" xr:uid="{48720AD4-9E09-4F8D-829B-2D066B1CD956}"/>
    <cellStyle name="Normal 4 4 2 2 5 2 2 5" xfId="17675" xr:uid="{C085DAFD-3E78-428E-9A0F-C7FB96A51A00}"/>
    <cellStyle name="Normal 4 4 2 2 5 2 3" xfId="17676" xr:uid="{F32420BC-033F-488E-921C-B85856098D62}"/>
    <cellStyle name="Normal 4 4 2 2 5 2 3 2" xfId="17677" xr:uid="{595A7DFD-54D1-4EF5-9527-607002508F1B}"/>
    <cellStyle name="Normal 4 4 2 2 5 2 4" xfId="17678" xr:uid="{B51DDB25-9CE3-4F7A-AD02-38CF147ACEC9}"/>
    <cellStyle name="Normal 4 4 2 2 5 2 5" xfId="17679" xr:uid="{C54DE354-A1D3-4F4E-9E94-E231CF3EC9F7}"/>
    <cellStyle name="Normal 4 4 2 2 5 2 6" xfId="17680" xr:uid="{E2DFB4FF-53FA-441D-BE8F-AECC5996E38A}"/>
    <cellStyle name="Normal 4 4 2 2 5 3" xfId="17681" xr:uid="{92034B6D-B2E5-4CD6-B898-9F0F884B457F}"/>
    <cellStyle name="Normal 4 4 2 2 5 3 2" xfId="17682" xr:uid="{0954100F-2095-44BF-AB0F-0A7986EB5172}"/>
    <cellStyle name="Normal 4 4 2 2 5 3 2 2" xfId="17683" xr:uid="{9FD0F5DC-69EA-4918-883E-B121FA604DA5}"/>
    <cellStyle name="Normal 4 4 2 2 5 3 3" xfId="17684" xr:uid="{482FDBCC-28FB-4131-9288-4AEFEDF201AE}"/>
    <cellStyle name="Normal 4 4 2 2 5 3 4" xfId="17685" xr:uid="{5E45A4AC-3551-4D57-959C-32A83FD441C9}"/>
    <cellStyle name="Normal 4 4 2 2 5 3 5" xfId="17686" xr:uid="{DBD48C7D-BFDD-4246-93E8-0B355D615682}"/>
    <cellStyle name="Normal 4 4 2 2 5 4" xfId="17687" xr:uid="{86E6DA9B-00F1-491E-A798-FD009AAAB4B8}"/>
    <cellStyle name="Normal 4 4 2 2 5 4 2" xfId="17688" xr:uid="{D593DF9D-B29E-4E5D-8A81-E34E0051A0CB}"/>
    <cellStyle name="Normal 4 4 2 2 5 4 2 2" xfId="17689" xr:uid="{A25A9FEE-8629-4BC8-9052-74426568A43D}"/>
    <cellStyle name="Normal 4 4 2 2 5 4 3" xfId="17690" xr:uid="{C8C72D43-6530-497D-95A2-233605A848DF}"/>
    <cellStyle name="Normal 4 4 2 2 5 4 4" xfId="17691" xr:uid="{649BC3B0-96D6-4D71-8B4B-D59FA26C519D}"/>
    <cellStyle name="Normal 4 4 2 2 5 4 5" xfId="17692" xr:uid="{18BE1E11-67B4-44B2-AAD4-AE3F96B054BC}"/>
    <cellStyle name="Normal 4 4 2 2 5 5" xfId="17693" xr:uid="{FF1BD6BC-8660-463D-9792-C79DE2A023E1}"/>
    <cellStyle name="Normal 4 4 2 2 5 5 2" xfId="17694" xr:uid="{77289623-1B3B-4CBD-9252-BEE1E64E706E}"/>
    <cellStyle name="Normal 4 4 2 2 5 6" xfId="17695" xr:uid="{E17FD537-3CE6-4149-AA85-BA5DF9CE43B9}"/>
    <cellStyle name="Normal 4 4 2 2 5 7" xfId="17696" xr:uid="{093460A1-D1F0-400C-B64B-5260F9C7854A}"/>
    <cellStyle name="Normal 4 4 2 2 5 8" xfId="17697" xr:uid="{8E838B6E-5A8B-4581-806C-91DE5AFA0148}"/>
    <cellStyle name="Normal 4 4 2 2 6" xfId="17698" xr:uid="{0FD47DF9-1724-4336-BB08-FE8C023B57D3}"/>
    <cellStyle name="Normal 4 4 2 2 6 2" xfId="17699" xr:uid="{0D7C3CF6-1169-49B7-B08D-A3A1170AADF0}"/>
    <cellStyle name="Normal 4 4 2 2 6 2 2" xfId="17700" xr:uid="{1888AE75-9EB3-4370-9F69-00DF64B7B30D}"/>
    <cellStyle name="Normal 4 4 2 2 6 2 2 2" xfId="17701" xr:uid="{9D117206-764A-40FD-AAD4-8B72A32E54C3}"/>
    <cellStyle name="Normal 4 4 2 2 6 2 3" xfId="17702" xr:uid="{6F9940E6-D70D-46DD-AE82-F0E6AAE91358}"/>
    <cellStyle name="Normal 4 4 2 2 6 2 4" xfId="17703" xr:uid="{59FC3BAD-BC1C-4853-985A-7F9FD92DA467}"/>
    <cellStyle name="Normal 4 4 2 2 6 2 5" xfId="17704" xr:uid="{4888ACD7-52DB-45B6-85A3-D4FCBC299493}"/>
    <cellStyle name="Normal 4 4 2 2 6 3" xfId="17705" xr:uid="{7A56D1D1-CF98-4878-8928-D936D139B562}"/>
    <cellStyle name="Normal 4 4 2 2 6 3 2" xfId="17706" xr:uid="{FE9367A5-EAEB-4E4E-8FF8-52F2300F3EBC}"/>
    <cellStyle name="Normal 4 4 2 2 6 4" xfId="17707" xr:uid="{E46BFD77-94AD-4FF1-88FC-7B5BC3F06AB7}"/>
    <cellStyle name="Normal 4 4 2 2 6 5" xfId="17708" xr:uid="{BD06E444-10CC-478A-BABE-34FC06705261}"/>
    <cellStyle name="Normal 4 4 2 2 6 6" xfId="17709" xr:uid="{601C3CFB-BA85-43EC-B907-5B9CB9669DCD}"/>
    <cellStyle name="Normal 4 4 2 2 7" xfId="17710" xr:uid="{24238DCB-6CEA-4988-A81B-75F0898C1CAB}"/>
    <cellStyle name="Normal 4 4 2 2 7 2" xfId="17711" xr:uid="{65946AC4-7E24-4A1F-8FE6-F343AF198C1E}"/>
    <cellStyle name="Normal 4 4 2 2 7 2 2" xfId="17712" xr:uid="{FC49EE7B-1B6E-4498-9036-4996129C1C98}"/>
    <cellStyle name="Normal 4 4 2 2 7 3" xfId="17713" xr:uid="{514B157B-4F28-4919-8BC5-AEBB57CB2626}"/>
    <cellStyle name="Normal 4 4 2 2 7 4" xfId="17714" xr:uid="{DB58C555-5BF7-4DCF-BC99-603656D599D2}"/>
    <cellStyle name="Normal 4 4 2 2 7 5" xfId="17715" xr:uid="{0B464935-C9F8-432A-85BA-E753294F3A48}"/>
    <cellStyle name="Normal 4 4 2 2 8" xfId="17716" xr:uid="{6BE5E482-EA8D-494C-848D-992835A66EBB}"/>
    <cellStyle name="Normal 4 4 2 2 8 2" xfId="17717" xr:uid="{4E0404EC-2009-4C6E-A55C-796ED51EDA6B}"/>
    <cellStyle name="Normal 4 4 2 2 8 2 2" xfId="17718" xr:uid="{33B48906-0559-42C2-9FFB-18FEB1344E7E}"/>
    <cellStyle name="Normal 4 4 2 2 8 3" xfId="17719" xr:uid="{9A09DB62-CCB7-4F11-9CD0-04EF376661A7}"/>
    <cellStyle name="Normal 4 4 2 2 8 4" xfId="17720" xr:uid="{A6122E97-612F-412C-9945-5F7029412235}"/>
    <cellStyle name="Normal 4 4 2 2 8 5" xfId="17721" xr:uid="{9DF06B59-971C-4111-936E-C0A79139D36F}"/>
    <cellStyle name="Normal 4 4 2 2 9" xfId="17722" xr:uid="{6A057B1E-21D1-4334-A0A4-DF40FB579846}"/>
    <cellStyle name="Normal 4 4 2 2 9 2" xfId="17723" xr:uid="{355279C2-9E64-4474-9E64-E3C35B034516}"/>
    <cellStyle name="Normal 4 4 2 3" xfId="17724" xr:uid="{D51E2D09-53A8-4B20-A2AF-A844C51BAEFE}"/>
    <cellStyle name="Normal 4 4 2 3 10" xfId="17725" xr:uid="{38BDDBCD-0810-4534-8FCF-F4822795F2DD}"/>
    <cellStyle name="Normal 4 4 2 3 11" xfId="17726" xr:uid="{666B3080-4349-44E5-8239-A76EA45A279C}"/>
    <cellStyle name="Normal 4 4 2 3 2" xfId="17727" xr:uid="{5A2B2997-6288-49BC-AB44-A8A7945CE6C0}"/>
    <cellStyle name="Normal 4 4 2 3 2 10" xfId="17728" xr:uid="{2AFA6019-F3ED-4F08-9FE7-427E1613177D}"/>
    <cellStyle name="Normal 4 4 2 3 2 2" xfId="17729" xr:uid="{FBE5B0C9-8415-46F6-A278-345F95208ECB}"/>
    <cellStyle name="Normal 4 4 2 3 2 2 2" xfId="17730" xr:uid="{B269F5A9-7F7B-4BC3-80CB-0CA21ECCA932}"/>
    <cellStyle name="Normal 4 4 2 3 2 2 2 2" xfId="17731" xr:uid="{17E6553C-69CD-482D-949F-A055A1849E74}"/>
    <cellStyle name="Normal 4 4 2 3 2 2 2 2 2" xfId="17732" xr:uid="{4FD7AA6A-8FE6-4961-B428-8DEE5125CBAE}"/>
    <cellStyle name="Normal 4 4 2 3 2 2 2 2 2 2" xfId="17733" xr:uid="{88CF6F93-954D-49D1-B034-65BEEE0C5C84}"/>
    <cellStyle name="Normal 4 4 2 3 2 2 2 2 2 2 2" xfId="17734" xr:uid="{96AD3A11-8E45-4876-8531-6427ED38C2D3}"/>
    <cellStyle name="Normal 4 4 2 3 2 2 2 2 2 3" xfId="17735" xr:uid="{E73BE2B4-9C61-4549-A872-B9B0227AF4A5}"/>
    <cellStyle name="Normal 4 4 2 3 2 2 2 2 2 4" xfId="17736" xr:uid="{3DBF71A8-4E85-4309-970C-EE3218D32553}"/>
    <cellStyle name="Normal 4 4 2 3 2 2 2 2 2 5" xfId="17737" xr:uid="{D553B172-EBCA-46E0-BF3E-12138D5A10A5}"/>
    <cellStyle name="Normal 4 4 2 3 2 2 2 2 3" xfId="17738" xr:uid="{2A6EDEFA-63B4-44AD-8C71-A1902E47E5AE}"/>
    <cellStyle name="Normal 4 4 2 3 2 2 2 2 3 2" xfId="17739" xr:uid="{5CBEFD73-F703-4B42-89DA-994B1EF5352E}"/>
    <cellStyle name="Normal 4 4 2 3 2 2 2 2 4" xfId="17740" xr:uid="{DB6358E2-65C5-407A-9CB9-07A4FA63714D}"/>
    <cellStyle name="Normal 4 4 2 3 2 2 2 2 5" xfId="17741" xr:uid="{0F10103D-1FA9-4BDE-8915-6C42B2FB9E44}"/>
    <cellStyle name="Normal 4 4 2 3 2 2 2 2 6" xfId="17742" xr:uid="{C371F966-CFBE-4A60-B273-1B1DD1DA7745}"/>
    <cellStyle name="Normal 4 4 2 3 2 2 2 3" xfId="17743" xr:uid="{69B11EDE-EB9F-412A-A14E-BCF1FAE973FB}"/>
    <cellStyle name="Normal 4 4 2 3 2 2 2 3 2" xfId="17744" xr:uid="{1EE44DC5-74C9-487C-B0E4-A5EE36F4734A}"/>
    <cellStyle name="Normal 4 4 2 3 2 2 2 3 2 2" xfId="17745" xr:uid="{829C7970-85E8-4FD5-A774-FED6194D37F7}"/>
    <cellStyle name="Normal 4 4 2 3 2 2 2 3 3" xfId="17746" xr:uid="{2EC85A0D-CAF2-4A5C-B99F-B34B88592DB2}"/>
    <cellStyle name="Normal 4 4 2 3 2 2 2 3 4" xfId="17747" xr:uid="{69E4352D-7BF3-4EA4-86DF-696C20CDF4E1}"/>
    <cellStyle name="Normal 4 4 2 3 2 2 2 3 5" xfId="17748" xr:uid="{2028993B-30C5-43D9-AFE4-0304BB7B7F05}"/>
    <cellStyle name="Normal 4 4 2 3 2 2 2 4" xfId="17749" xr:uid="{D015B668-E0B0-4DFA-82A1-4EC0BEB67BB2}"/>
    <cellStyle name="Normal 4 4 2 3 2 2 2 4 2" xfId="17750" xr:uid="{F21F86DB-2C86-4549-81D4-A53E60C5E1DB}"/>
    <cellStyle name="Normal 4 4 2 3 2 2 2 4 2 2" xfId="17751" xr:uid="{BA1F9108-31CC-47D8-8235-F23360306054}"/>
    <cellStyle name="Normal 4 4 2 3 2 2 2 4 3" xfId="17752" xr:uid="{CC80F5AE-0A34-464B-9B17-6A51DB001DC9}"/>
    <cellStyle name="Normal 4 4 2 3 2 2 2 4 4" xfId="17753" xr:uid="{6196AD4D-7357-4413-A80E-610DBA76F9C1}"/>
    <cellStyle name="Normal 4 4 2 3 2 2 2 4 5" xfId="17754" xr:uid="{5BBD95FE-FD22-41F5-B00F-B2241ACB8DD3}"/>
    <cellStyle name="Normal 4 4 2 3 2 2 2 5" xfId="17755" xr:uid="{7BDF16D9-1E2F-4D58-9431-1EC3072DA2AC}"/>
    <cellStyle name="Normal 4 4 2 3 2 2 2 5 2" xfId="17756" xr:uid="{21B61A95-FC08-40E1-8F56-5856653FE719}"/>
    <cellStyle name="Normal 4 4 2 3 2 2 2 6" xfId="17757" xr:uid="{F3EDCE51-7D1A-4720-97AE-9DBEF0735D09}"/>
    <cellStyle name="Normal 4 4 2 3 2 2 2 7" xfId="17758" xr:uid="{BE0E8660-29A9-4219-BDB5-6513D5B175C3}"/>
    <cellStyle name="Normal 4 4 2 3 2 2 2 8" xfId="17759" xr:uid="{38D24B7E-CE70-4B21-B1BC-51F5BE068CEF}"/>
    <cellStyle name="Normal 4 4 2 3 2 2 3" xfId="17760" xr:uid="{62E96CB8-C081-42C7-ADC7-45E20E21AFE8}"/>
    <cellStyle name="Normal 4 4 2 3 2 2 3 2" xfId="17761" xr:uid="{83B8D177-1A79-4C55-8533-8215350A820F}"/>
    <cellStyle name="Normal 4 4 2 3 2 2 3 2 2" xfId="17762" xr:uid="{A0F2070E-0451-4E65-9E43-03FF7B0B2F96}"/>
    <cellStyle name="Normal 4 4 2 3 2 2 3 2 2 2" xfId="17763" xr:uid="{0DDA0DD5-FAE1-4A9A-8E51-0BF5EB6071CC}"/>
    <cellStyle name="Normal 4 4 2 3 2 2 3 2 3" xfId="17764" xr:uid="{48CE3F61-467B-4DB3-A27D-A0BA8E77990B}"/>
    <cellStyle name="Normal 4 4 2 3 2 2 3 2 4" xfId="17765" xr:uid="{6B0D15B3-FE53-494D-AA6E-1FE6BD5C01E5}"/>
    <cellStyle name="Normal 4 4 2 3 2 2 3 2 5" xfId="17766" xr:uid="{6771B724-2211-42F6-856D-53BD2CBB216A}"/>
    <cellStyle name="Normal 4 4 2 3 2 2 3 3" xfId="17767" xr:uid="{6382A16C-5763-40E6-A688-1E8A7508D633}"/>
    <cellStyle name="Normal 4 4 2 3 2 2 3 3 2" xfId="17768" xr:uid="{034934CA-77B2-410B-91D5-46B25C01194F}"/>
    <cellStyle name="Normal 4 4 2 3 2 2 3 4" xfId="17769" xr:uid="{998910EC-82A5-4D6E-BFD6-953D3FA93699}"/>
    <cellStyle name="Normal 4 4 2 3 2 2 3 5" xfId="17770" xr:uid="{9D553BD8-9880-47E8-8116-6835A74ADB93}"/>
    <cellStyle name="Normal 4 4 2 3 2 2 3 6" xfId="17771" xr:uid="{599941A0-89D2-41CB-B655-52CE73BE5EB4}"/>
    <cellStyle name="Normal 4 4 2 3 2 2 4" xfId="17772" xr:uid="{19F9D965-D2FF-47DD-A011-9982A414C30D}"/>
    <cellStyle name="Normal 4 4 2 3 2 2 4 2" xfId="17773" xr:uid="{3CE9DC2D-8E3D-471D-9853-2EAFBF6BCA79}"/>
    <cellStyle name="Normal 4 4 2 3 2 2 4 2 2" xfId="17774" xr:uid="{BC631CDE-9FE8-4181-B041-8DDB6E12A29D}"/>
    <cellStyle name="Normal 4 4 2 3 2 2 4 3" xfId="17775" xr:uid="{B4FE08B5-06FF-43A8-9CCB-697C64DA1748}"/>
    <cellStyle name="Normal 4 4 2 3 2 2 4 4" xfId="17776" xr:uid="{2DC0DC0B-3589-447F-90E8-635182882FB5}"/>
    <cellStyle name="Normal 4 4 2 3 2 2 4 5" xfId="17777" xr:uid="{6D1ED0DE-7C15-4B3B-B80E-BE9E9B1B4CB2}"/>
    <cellStyle name="Normal 4 4 2 3 2 2 5" xfId="17778" xr:uid="{84C5F6AE-3AB6-4CF6-A54F-EDDC5C970DE7}"/>
    <cellStyle name="Normal 4 4 2 3 2 2 5 2" xfId="17779" xr:uid="{985A0048-2512-46F1-BBAF-273BF9043D26}"/>
    <cellStyle name="Normal 4 4 2 3 2 2 5 2 2" xfId="17780" xr:uid="{D3C11907-D10D-4F51-8DEF-98495A327151}"/>
    <cellStyle name="Normal 4 4 2 3 2 2 5 3" xfId="17781" xr:uid="{40180719-93BB-4A96-A122-DA85CA73204E}"/>
    <cellStyle name="Normal 4 4 2 3 2 2 5 4" xfId="17782" xr:uid="{59B9601B-17C1-4801-9950-149356216788}"/>
    <cellStyle name="Normal 4 4 2 3 2 2 5 5" xfId="17783" xr:uid="{FA3AC610-41CE-49B9-BFC9-E75C040E8627}"/>
    <cellStyle name="Normal 4 4 2 3 2 2 6" xfId="17784" xr:uid="{1C6DB796-3839-435E-B1B7-D325566EADE4}"/>
    <cellStyle name="Normal 4 4 2 3 2 2 6 2" xfId="17785" xr:uid="{16036050-F283-4099-8A21-6BAF15720C14}"/>
    <cellStyle name="Normal 4 4 2 3 2 2 7" xfId="17786" xr:uid="{00472F0A-AD2D-4A21-A541-ABA0BF2C72C9}"/>
    <cellStyle name="Normal 4 4 2 3 2 2 8" xfId="17787" xr:uid="{1DE5ACC1-B5B8-40F9-964A-26AFD04E1D23}"/>
    <cellStyle name="Normal 4 4 2 3 2 2 9" xfId="17788" xr:uid="{A530D262-FA21-4F84-87DC-2B0E31275D85}"/>
    <cellStyle name="Normal 4 4 2 3 2 3" xfId="17789" xr:uid="{3000E412-CF62-42DB-9BB5-1838C3697B0D}"/>
    <cellStyle name="Normal 4 4 2 3 2 3 2" xfId="17790" xr:uid="{C7AE2E0D-8E4B-45B2-A9C0-2E1D96DB49A5}"/>
    <cellStyle name="Normal 4 4 2 3 2 3 2 2" xfId="17791" xr:uid="{E7B5B633-573E-4190-867F-FCC8CD50C8D2}"/>
    <cellStyle name="Normal 4 4 2 3 2 3 2 2 2" xfId="17792" xr:uid="{1E526323-90B5-4CB6-BF2B-861092033D11}"/>
    <cellStyle name="Normal 4 4 2 3 2 3 2 2 2 2" xfId="17793" xr:uid="{1B030FD5-5EF5-487B-A7AC-8EB951C69974}"/>
    <cellStyle name="Normal 4 4 2 3 2 3 2 2 3" xfId="17794" xr:uid="{65875E9B-9750-4652-B325-80CF4102C641}"/>
    <cellStyle name="Normal 4 4 2 3 2 3 2 2 4" xfId="17795" xr:uid="{78213FA3-8541-428D-BD49-D919F46FA5C3}"/>
    <cellStyle name="Normal 4 4 2 3 2 3 2 2 5" xfId="17796" xr:uid="{A9389324-6976-434E-BCDD-EDE509FBD040}"/>
    <cellStyle name="Normal 4 4 2 3 2 3 2 3" xfId="17797" xr:uid="{AE39E0ED-1880-4991-B08B-F5F929AF0C35}"/>
    <cellStyle name="Normal 4 4 2 3 2 3 2 3 2" xfId="17798" xr:uid="{51757C77-54DC-4836-8BD4-9420C8D40556}"/>
    <cellStyle name="Normal 4 4 2 3 2 3 2 4" xfId="17799" xr:uid="{C8B6C587-DF80-44ED-8B82-40086838D965}"/>
    <cellStyle name="Normal 4 4 2 3 2 3 2 5" xfId="17800" xr:uid="{245DB3E9-B92F-4D42-9377-581BC5B77786}"/>
    <cellStyle name="Normal 4 4 2 3 2 3 2 6" xfId="17801" xr:uid="{BD91E5D3-96F4-4950-B4B3-12EFB3CAFFC1}"/>
    <cellStyle name="Normal 4 4 2 3 2 3 3" xfId="17802" xr:uid="{CD4A9911-A9D7-45F5-BD4E-36CD7640B285}"/>
    <cellStyle name="Normal 4 4 2 3 2 3 3 2" xfId="17803" xr:uid="{6BA0B27B-533A-4B9B-98FD-3AD5E1A7B1CD}"/>
    <cellStyle name="Normal 4 4 2 3 2 3 3 2 2" xfId="17804" xr:uid="{26B6624B-42F2-422B-A011-A3EB53248BCF}"/>
    <cellStyle name="Normal 4 4 2 3 2 3 3 3" xfId="17805" xr:uid="{4CDC3E76-306B-4D8E-9959-688C9C672441}"/>
    <cellStyle name="Normal 4 4 2 3 2 3 3 4" xfId="17806" xr:uid="{D81C07D2-3EA4-44AD-AF81-48F73504B39D}"/>
    <cellStyle name="Normal 4 4 2 3 2 3 3 5" xfId="17807" xr:uid="{991EF7C7-0DE0-45C1-9B80-E9733494CD5E}"/>
    <cellStyle name="Normal 4 4 2 3 2 3 4" xfId="17808" xr:uid="{7BE045D0-71A6-492A-9290-D8CAC6CFA199}"/>
    <cellStyle name="Normal 4 4 2 3 2 3 4 2" xfId="17809" xr:uid="{F8989394-4092-46C3-9D84-F239618BDA3D}"/>
    <cellStyle name="Normal 4 4 2 3 2 3 4 2 2" xfId="17810" xr:uid="{F34B3C1F-1D31-4455-B4F2-52DCF28370D0}"/>
    <cellStyle name="Normal 4 4 2 3 2 3 4 3" xfId="17811" xr:uid="{D0ECA6DA-1B94-40AB-AE85-1BEE52EB9473}"/>
    <cellStyle name="Normal 4 4 2 3 2 3 4 4" xfId="17812" xr:uid="{0ADA118B-A4AF-4861-ADB5-21302F112559}"/>
    <cellStyle name="Normal 4 4 2 3 2 3 4 5" xfId="17813" xr:uid="{0C5F3F88-2F23-4C49-AEFF-E875182C1B58}"/>
    <cellStyle name="Normal 4 4 2 3 2 3 5" xfId="17814" xr:uid="{D3574F15-11E1-4B03-BE99-6E57ED11AE79}"/>
    <cellStyle name="Normal 4 4 2 3 2 3 5 2" xfId="17815" xr:uid="{10844E35-B5F2-46F6-9188-05B77B74E3E0}"/>
    <cellStyle name="Normal 4 4 2 3 2 3 6" xfId="17816" xr:uid="{DFC7A9E8-483D-4937-82AD-7D590EE0C739}"/>
    <cellStyle name="Normal 4 4 2 3 2 3 7" xfId="17817" xr:uid="{FA5F9E85-C0B1-4AE8-9918-650A194AF117}"/>
    <cellStyle name="Normal 4 4 2 3 2 3 8" xfId="17818" xr:uid="{5ADFED0F-4468-4588-B9DD-55096ADCB645}"/>
    <cellStyle name="Normal 4 4 2 3 2 4" xfId="17819" xr:uid="{55257E4F-AF9A-4B25-9CBC-B31C43A36685}"/>
    <cellStyle name="Normal 4 4 2 3 2 4 2" xfId="17820" xr:uid="{F8AFB1AF-C6FF-4755-8904-64B7EBCE6F34}"/>
    <cellStyle name="Normal 4 4 2 3 2 4 2 2" xfId="17821" xr:uid="{728D3C1E-68DA-4BA7-963D-3739B777AA69}"/>
    <cellStyle name="Normal 4 4 2 3 2 4 2 2 2" xfId="17822" xr:uid="{3B9159BC-916F-4A8E-BF76-799104FF450A}"/>
    <cellStyle name="Normal 4 4 2 3 2 4 2 3" xfId="17823" xr:uid="{B446F229-C500-4F21-9552-59190E29CA60}"/>
    <cellStyle name="Normal 4 4 2 3 2 4 2 4" xfId="17824" xr:uid="{02A8FE42-BF12-4E66-926D-411648AB3446}"/>
    <cellStyle name="Normal 4 4 2 3 2 4 2 5" xfId="17825" xr:uid="{0B897E7B-670B-495D-98F3-7261B82DAC0B}"/>
    <cellStyle name="Normal 4 4 2 3 2 4 3" xfId="17826" xr:uid="{EB99C8E1-423C-479E-B6A9-EAEB84AF9AF1}"/>
    <cellStyle name="Normal 4 4 2 3 2 4 3 2" xfId="17827" xr:uid="{8D31AA71-2CD5-4B21-ADB0-F5255A20A526}"/>
    <cellStyle name="Normal 4 4 2 3 2 4 4" xfId="17828" xr:uid="{A306B15A-49D4-4190-93E0-6B17D31F7F24}"/>
    <cellStyle name="Normal 4 4 2 3 2 4 5" xfId="17829" xr:uid="{151C489F-E071-449D-8150-C69A79DD25E8}"/>
    <cellStyle name="Normal 4 4 2 3 2 4 6" xfId="17830" xr:uid="{088B9087-7472-4D8C-A181-E68E95A37544}"/>
    <cellStyle name="Normal 4 4 2 3 2 5" xfId="17831" xr:uid="{AF1A92AC-5AA0-4AF6-8C1E-E6323A13E2A6}"/>
    <cellStyle name="Normal 4 4 2 3 2 5 2" xfId="17832" xr:uid="{FC6DF75A-4A41-4FC1-85B2-4F27C9073A15}"/>
    <cellStyle name="Normal 4 4 2 3 2 5 2 2" xfId="17833" xr:uid="{B61CCAEE-AB86-4BEF-908A-3C267D741AF9}"/>
    <cellStyle name="Normal 4 4 2 3 2 5 3" xfId="17834" xr:uid="{68BC76ED-4D80-49EC-A34D-39129F92853F}"/>
    <cellStyle name="Normal 4 4 2 3 2 5 4" xfId="17835" xr:uid="{09C71D0A-CF8D-4E03-A16B-3AC2460EFDD7}"/>
    <cellStyle name="Normal 4 4 2 3 2 5 5" xfId="17836" xr:uid="{49370EB7-0054-4DDB-ABC6-8BC6B3010106}"/>
    <cellStyle name="Normal 4 4 2 3 2 6" xfId="17837" xr:uid="{0604DF2D-43C9-4D30-95EE-FE3F06312324}"/>
    <cellStyle name="Normal 4 4 2 3 2 6 2" xfId="17838" xr:uid="{FB3330FA-1FFF-4D56-98DB-B967AE27EC86}"/>
    <cellStyle name="Normal 4 4 2 3 2 6 2 2" xfId="17839" xr:uid="{1167163F-011D-4D11-B1A0-382D812958F7}"/>
    <cellStyle name="Normal 4 4 2 3 2 6 3" xfId="17840" xr:uid="{66B2A168-D88B-44BA-8D81-788DE57394A1}"/>
    <cellStyle name="Normal 4 4 2 3 2 6 4" xfId="17841" xr:uid="{B0CC8543-3468-4EB9-90CC-14EEDDF2861C}"/>
    <cellStyle name="Normal 4 4 2 3 2 6 5" xfId="17842" xr:uid="{00635B6E-CB6A-4821-8BE3-78F00BA2BBC6}"/>
    <cellStyle name="Normal 4 4 2 3 2 7" xfId="17843" xr:uid="{FC057F3A-28A7-4528-933D-D4D6DB287F09}"/>
    <cellStyle name="Normal 4 4 2 3 2 7 2" xfId="17844" xr:uid="{75499EF6-EF3D-47C4-8D6B-8816290C3991}"/>
    <cellStyle name="Normal 4 4 2 3 2 8" xfId="17845" xr:uid="{71649765-24FA-4F2F-9F9C-8E0EBFE06437}"/>
    <cellStyle name="Normal 4 4 2 3 2 9" xfId="17846" xr:uid="{6C0DAE84-58D6-4E13-8DE4-EBB1AD5C18BE}"/>
    <cellStyle name="Normal 4 4 2 3 3" xfId="17847" xr:uid="{C2F4903F-907B-4A5E-8A2D-D19F6DEE6BD6}"/>
    <cellStyle name="Normal 4 4 2 3 3 2" xfId="17848" xr:uid="{A0B2275F-02BF-4AE5-B291-FE938B7F2DF1}"/>
    <cellStyle name="Normal 4 4 2 3 3 2 2" xfId="17849" xr:uid="{97166E11-16FE-4CA4-A48A-C3B5E77E5660}"/>
    <cellStyle name="Normal 4 4 2 3 3 2 2 2" xfId="17850" xr:uid="{AE73687C-701B-499A-8897-FD0741B4BE29}"/>
    <cellStyle name="Normal 4 4 2 3 3 2 2 2 2" xfId="17851" xr:uid="{24430D71-1FE8-45D2-9D31-46CFB0847CF8}"/>
    <cellStyle name="Normal 4 4 2 3 3 2 2 2 2 2" xfId="17852" xr:uid="{C166B040-6952-44D1-9F29-1BDEB6E8F4CC}"/>
    <cellStyle name="Normal 4 4 2 3 3 2 2 2 3" xfId="17853" xr:uid="{68D1F79D-8A18-48F8-A949-F0AE63DB7BA6}"/>
    <cellStyle name="Normal 4 4 2 3 3 2 2 2 4" xfId="17854" xr:uid="{F67C6B45-9081-447F-8B6D-CAD0FB954449}"/>
    <cellStyle name="Normal 4 4 2 3 3 2 2 2 5" xfId="17855" xr:uid="{AE47D31F-BEC5-41FB-922F-CF41408A8FD1}"/>
    <cellStyle name="Normal 4 4 2 3 3 2 2 3" xfId="17856" xr:uid="{43149C5B-DD5A-4708-B4E9-7496B1C992BC}"/>
    <cellStyle name="Normal 4 4 2 3 3 2 2 3 2" xfId="17857" xr:uid="{DD7A4F0E-5694-4E0C-9A0B-B5E50016C235}"/>
    <cellStyle name="Normal 4 4 2 3 3 2 2 4" xfId="17858" xr:uid="{041674AA-BD06-44B9-8CE5-A6FAA272B2AA}"/>
    <cellStyle name="Normal 4 4 2 3 3 2 2 5" xfId="17859" xr:uid="{86B151AB-173A-4669-A5B9-9CF97EE9B88D}"/>
    <cellStyle name="Normal 4 4 2 3 3 2 2 6" xfId="17860" xr:uid="{570368A4-D9E0-473D-AEF9-DCD123CE70C2}"/>
    <cellStyle name="Normal 4 4 2 3 3 2 3" xfId="17861" xr:uid="{5115E6DE-D8D3-484A-A8D9-EAAED57CF6A3}"/>
    <cellStyle name="Normal 4 4 2 3 3 2 3 2" xfId="17862" xr:uid="{12F6671E-6B7E-4D39-826A-5DF89E9C17CF}"/>
    <cellStyle name="Normal 4 4 2 3 3 2 3 2 2" xfId="17863" xr:uid="{8DAAA906-C52B-43BF-8D9A-5C11161CE9DD}"/>
    <cellStyle name="Normal 4 4 2 3 3 2 3 3" xfId="17864" xr:uid="{20ED10CB-A0C4-4330-8BC4-635E88D9889E}"/>
    <cellStyle name="Normal 4 4 2 3 3 2 3 4" xfId="17865" xr:uid="{FDBA8301-7C5D-4C00-8E33-D2C8F7B68039}"/>
    <cellStyle name="Normal 4 4 2 3 3 2 3 5" xfId="17866" xr:uid="{E6421E09-1843-41CC-B591-C5E1A1FDD042}"/>
    <cellStyle name="Normal 4 4 2 3 3 2 4" xfId="17867" xr:uid="{B9B5EB80-81DF-4C4E-8A82-CEFBEA4D5C90}"/>
    <cellStyle name="Normal 4 4 2 3 3 2 4 2" xfId="17868" xr:uid="{169B9587-AC4D-41DF-9218-2A04FF9D7447}"/>
    <cellStyle name="Normal 4 4 2 3 3 2 4 2 2" xfId="17869" xr:uid="{05254AD1-59D2-4456-B99F-F556DCE7F656}"/>
    <cellStyle name="Normal 4 4 2 3 3 2 4 3" xfId="17870" xr:uid="{7670F980-04F7-444F-B116-9F4D0FB96601}"/>
    <cellStyle name="Normal 4 4 2 3 3 2 4 4" xfId="17871" xr:uid="{7CF5A9C9-6F9F-4B5F-AF94-7C4DDAA08E0A}"/>
    <cellStyle name="Normal 4 4 2 3 3 2 4 5" xfId="17872" xr:uid="{9F1F1C4C-D1FE-4D38-9340-224F99925B92}"/>
    <cellStyle name="Normal 4 4 2 3 3 2 5" xfId="17873" xr:uid="{DD2FEE04-C1C4-44C9-A6F4-9D548A89A899}"/>
    <cellStyle name="Normal 4 4 2 3 3 2 5 2" xfId="17874" xr:uid="{A51B98B2-6BF3-46AD-A255-1E3B5DBA5A33}"/>
    <cellStyle name="Normal 4 4 2 3 3 2 6" xfId="17875" xr:uid="{B2808389-37D3-406B-AB45-A7499F0FF65D}"/>
    <cellStyle name="Normal 4 4 2 3 3 2 7" xfId="17876" xr:uid="{C0840B50-C484-43A3-B374-15BB899CBB7B}"/>
    <cellStyle name="Normal 4 4 2 3 3 2 8" xfId="17877" xr:uid="{F9199B22-E1A8-4604-BE39-B81B5D521B59}"/>
    <cellStyle name="Normal 4 4 2 3 3 3" xfId="17878" xr:uid="{C5CDFBAA-BFE5-44A8-A7E7-B042C2CA2EDC}"/>
    <cellStyle name="Normal 4 4 2 3 3 3 2" xfId="17879" xr:uid="{7643BB67-1499-4E95-908A-0521280EB9DE}"/>
    <cellStyle name="Normal 4 4 2 3 3 3 2 2" xfId="17880" xr:uid="{98E2311F-6AF1-4B2D-B3CF-97491E5F5CA4}"/>
    <cellStyle name="Normal 4 4 2 3 3 3 2 2 2" xfId="17881" xr:uid="{26480153-B3F5-40B2-A9AD-DDC550142FF2}"/>
    <cellStyle name="Normal 4 4 2 3 3 3 2 3" xfId="17882" xr:uid="{1A669378-242B-4DCE-A9C2-B314037A326F}"/>
    <cellStyle name="Normal 4 4 2 3 3 3 2 4" xfId="17883" xr:uid="{F11E52B6-5C13-4568-9BF4-230529D2D853}"/>
    <cellStyle name="Normal 4 4 2 3 3 3 2 5" xfId="17884" xr:uid="{9A632EEF-1566-4313-97D1-C6451354CE6B}"/>
    <cellStyle name="Normal 4 4 2 3 3 3 3" xfId="17885" xr:uid="{BB3F9586-BDD1-411D-9423-1BCA598F389C}"/>
    <cellStyle name="Normal 4 4 2 3 3 3 3 2" xfId="17886" xr:uid="{327FD8A5-3C58-4D9C-80B0-C26F4CED820E}"/>
    <cellStyle name="Normal 4 4 2 3 3 3 4" xfId="17887" xr:uid="{A036E9A7-57DB-45D1-916F-BEC5379111AF}"/>
    <cellStyle name="Normal 4 4 2 3 3 3 5" xfId="17888" xr:uid="{4259E041-1650-4C95-BF6C-C7032F0A0509}"/>
    <cellStyle name="Normal 4 4 2 3 3 3 6" xfId="17889" xr:uid="{FBFC2DFD-FEF2-4F6F-B5E5-64B85888D9CC}"/>
    <cellStyle name="Normal 4 4 2 3 3 4" xfId="17890" xr:uid="{6CFAB54B-ED05-498E-A636-1049944D3159}"/>
    <cellStyle name="Normal 4 4 2 3 3 4 2" xfId="17891" xr:uid="{FA6B400D-0FA7-41C6-9DDC-8BF264DF1A15}"/>
    <cellStyle name="Normal 4 4 2 3 3 4 2 2" xfId="17892" xr:uid="{FF30AE0E-6EE2-407A-8B7B-45ABD1962B7E}"/>
    <cellStyle name="Normal 4 4 2 3 3 4 3" xfId="17893" xr:uid="{AC2642EE-9F19-4471-92C4-6963F4B6BAE6}"/>
    <cellStyle name="Normal 4 4 2 3 3 4 4" xfId="17894" xr:uid="{FD8DACC6-6718-4D7D-92AE-9F75AB33D432}"/>
    <cellStyle name="Normal 4 4 2 3 3 4 5" xfId="17895" xr:uid="{355EE18D-6F56-4268-B37C-2F05707751B8}"/>
    <cellStyle name="Normal 4 4 2 3 3 5" xfId="17896" xr:uid="{CD5649B8-6754-4DD0-9D5A-4CF9F6767D5B}"/>
    <cellStyle name="Normal 4 4 2 3 3 5 2" xfId="17897" xr:uid="{4ED1C91B-B7AE-471C-8E27-137E97BB7242}"/>
    <cellStyle name="Normal 4 4 2 3 3 5 2 2" xfId="17898" xr:uid="{76F669EC-3B45-4EED-BFBA-3C832340278F}"/>
    <cellStyle name="Normal 4 4 2 3 3 5 3" xfId="17899" xr:uid="{A767A51B-6DEE-4559-93AF-0C5CBBC66E3A}"/>
    <cellStyle name="Normal 4 4 2 3 3 5 4" xfId="17900" xr:uid="{E3C537F1-BB57-4F62-91FB-838EC28CF08D}"/>
    <cellStyle name="Normal 4 4 2 3 3 5 5" xfId="17901" xr:uid="{51D50CA6-8B31-429C-9DDE-40B1410600BD}"/>
    <cellStyle name="Normal 4 4 2 3 3 6" xfId="17902" xr:uid="{A82A7341-EC46-4537-A565-5566AE5AB1C1}"/>
    <cellStyle name="Normal 4 4 2 3 3 6 2" xfId="17903" xr:uid="{4AE23819-5B03-435F-98A2-89A3A5609383}"/>
    <cellStyle name="Normal 4 4 2 3 3 7" xfId="17904" xr:uid="{221782A6-BA42-4E86-B55D-3B4CE90C5ABD}"/>
    <cellStyle name="Normal 4 4 2 3 3 8" xfId="17905" xr:uid="{4C17FE66-DEDD-4DCF-8F2C-F881E4DBD2BA}"/>
    <cellStyle name="Normal 4 4 2 3 3 9" xfId="17906" xr:uid="{F5FA41BE-E508-4A55-8ACF-B4C0DE6A8EEB}"/>
    <cellStyle name="Normal 4 4 2 3 4" xfId="17907" xr:uid="{7CB94928-25E0-4697-B085-2156B91BB2B0}"/>
    <cellStyle name="Normal 4 4 2 3 4 2" xfId="17908" xr:uid="{C74C965B-B80B-4F78-A53F-FAAAE4BB1B58}"/>
    <cellStyle name="Normal 4 4 2 3 4 2 2" xfId="17909" xr:uid="{D1D104FB-D2C4-45DB-A0AF-814B5ABAB4C1}"/>
    <cellStyle name="Normal 4 4 2 3 4 2 2 2" xfId="17910" xr:uid="{B1055DB5-283F-46F1-999A-2F28691D9FB6}"/>
    <cellStyle name="Normal 4 4 2 3 4 2 2 2 2" xfId="17911" xr:uid="{54FE3523-4EC8-4C89-B64B-81410FC08F74}"/>
    <cellStyle name="Normal 4 4 2 3 4 2 2 3" xfId="17912" xr:uid="{C9A22604-69DE-4577-89A1-D1C4B77E0624}"/>
    <cellStyle name="Normal 4 4 2 3 4 2 2 4" xfId="17913" xr:uid="{BE0FF53D-6AE1-4E3B-9433-3556DC8A6D0D}"/>
    <cellStyle name="Normal 4 4 2 3 4 2 2 5" xfId="17914" xr:uid="{22C5ABB2-3197-495E-B3E7-15D3FF0BAF1A}"/>
    <cellStyle name="Normal 4 4 2 3 4 2 3" xfId="17915" xr:uid="{53989AEB-6F76-4C17-AA3E-32A147D41E57}"/>
    <cellStyle name="Normal 4 4 2 3 4 2 3 2" xfId="17916" xr:uid="{0C0DCAE7-A078-426D-89CD-8847C2B67F8C}"/>
    <cellStyle name="Normal 4 4 2 3 4 2 4" xfId="17917" xr:uid="{80D929BB-1FE8-4CF9-8D02-CBDF8A74F92F}"/>
    <cellStyle name="Normal 4 4 2 3 4 2 5" xfId="17918" xr:uid="{574E6E30-A208-4505-8FA2-B1FF0F81CEE2}"/>
    <cellStyle name="Normal 4 4 2 3 4 2 6" xfId="17919" xr:uid="{07E160F5-4737-42F8-9837-F7C1578466AA}"/>
    <cellStyle name="Normal 4 4 2 3 4 3" xfId="17920" xr:uid="{AD7D8A63-A521-464B-BE62-4764BE7AD9AD}"/>
    <cellStyle name="Normal 4 4 2 3 4 3 2" xfId="17921" xr:uid="{D3477E23-84C5-4220-A19C-A929D81E4443}"/>
    <cellStyle name="Normal 4 4 2 3 4 3 2 2" xfId="17922" xr:uid="{A769A2D8-5564-4361-90F3-42F8ADBC04CF}"/>
    <cellStyle name="Normal 4 4 2 3 4 3 3" xfId="17923" xr:uid="{1B605B98-F1EA-4568-B7B3-002EC73F1808}"/>
    <cellStyle name="Normal 4 4 2 3 4 3 4" xfId="17924" xr:uid="{EA91964E-D409-4608-80F7-7B27DC7FADCF}"/>
    <cellStyle name="Normal 4 4 2 3 4 3 5" xfId="17925" xr:uid="{CFF44D06-1000-48C6-B1AE-347D3D4B9171}"/>
    <cellStyle name="Normal 4 4 2 3 4 4" xfId="17926" xr:uid="{DC122BF3-5639-4E69-90AC-717F3B240479}"/>
    <cellStyle name="Normal 4 4 2 3 4 4 2" xfId="17927" xr:uid="{9822D4C9-75AF-4A41-8111-4F21F83E4CD3}"/>
    <cellStyle name="Normal 4 4 2 3 4 4 2 2" xfId="17928" xr:uid="{EAB271BE-91C4-4035-A8F0-D300C5FBDE2C}"/>
    <cellStyle name="Normal 4 4 2 3 4 4 3" xfId="17929" xr:uid="{B282C333-1DE7-438D-8F26-B5A1D21FC32B}"/>
    <cellStyle name="Normal 4 4 2 3 4 4 4" xfId="17930" xr:uid="{D91C48F4-C36C-4234-9E5F-36D4B5EF77CA}"/>
    <cellStyle name="Normal 4 4 2 3 4 4 5" xfId="17931" xr:uid="{FA6695D9-B809-46D0-8918-1BE35C483B48}"/>
    <cellStyle name="Normal 4 4 2 3 4 5" xfId="17932" xr:uid="{B03614CF-9E1F-4953-AE13-94846087ED52}"/>
    <cellStyle name="Normal 4 4 2 3 4 5 2" xfId="17933" xr:uid="{0EA2D50B-0A86-41F5-B271-5F23610140CC}"/>
    <cellStyle name="Normal 4 4 2 3 4 6" xfId="17934" xr:uid="{0243AF70-5FC8-4AEE-BAAF-DB8F70FD773D}"/>
    <cellStyle name="Normal 4 4 2 3 4 7" xfId="17935" xr:uid="{A0273939-FA60-481B-98A7-9BAFFFEBEFF9}"/>
    <cellStyle name="Normal 4 4 2 3 4 8" xfId="17936" xr:uid="{85C3BBAA-F8D5-44AA-99A1-90213ED53BD0}"/>
    <cellStyle name="Normal 4 4 2 3 5" xfId="17937" xr:uid="{A77A2456-C059-4846-926D-5FEDAE2A810F}"/>
    <cellStyle name="Normal 4 4 2 3 5 2" xfId="17938" xr:uid="{84D119E6-791B-487A-A4EA-DEA291D79112}"/>
    <cellStyle name="Normal 4 4 2 3 5 2 2" xfId="17939" xr:uid="{39E943A9-96EE-453F-9C32-0FE3C86F4925}"/>
    <cellStyle name="Normal 4 4 2 3 5 2 2 2" xfId="17940" xr:uid="{DE347305-2874-47DC-B1A6-28AB3D1AAC69}"/>
    <cellStyle name="Normal 4 4 2 3 5 2 3" xfId="17941" xr:uid="{C26FE65C-BE7E-41AA-AE80-C4193EB516DD}"/>
    <cellStyle name="Normal 4 4 2 3 5 2 4" xfId="17942" xr:uid="{309202A0-1705-45F7-B244-F5275B610E0D}"/>
    <cellStyle name="Normal 4 4 2 3 5 2 5" xfId="17943" xr:uid="{871306CE-0B84-4563-B736-AFFE15BFD6EB}"/>
    <cellStyle name="Normal 4 4 2 3 5 3" xfId="17944" xr:uid="{337942EB-66B2-40D3-B51E-B060CE28FCC6}"/>
    <cellStyle name="Normal 4 4 2 3 5 3 2" xfId="17945" xr:uid="{3ED67C3E-221E-4AF0-9A07-5F6F763D538A}"/>
    <cellStyle name="Normal 4 4 2 3 5 4" xfId="17946" xr:uid="{48EADAE0-8D79-4501-924A-A25F05982EF8}"/>
    <cellStyle name="Normal 4 4 2 3 5 5" xfId="17947" xr:uid="{E027FB65-C4B0-431F-AEEC-B9F385D018AE}"/>
    <cellStyle name="Normal 4 4 2 3 5 6" xfId="17948" xr:uid="{55471BE2-E7F0-4838-9F5F-23612F1C817E}"/>
    <cellStyle name="Normal 4 4 2 3 6" xfId="17949" xr:uid="{DE12BBF9-2EF4-4B38-8EFB-03386E63DDB4}"/>
    <cellStyle name="Normal 4 4 2 3 6 2" xfId="17950" xr:uid="{CA577935-5722-478E-939D-467CFFA37752}"/>
    <cellStyle name="Normal 4 4 2 3 6 2 2" xfId="17951" xr:uid="{68AA0CD1-9710-43D9-BAA4-2F42DF506126}"/>
    <cellStyle name="Normal 4 4 2 3 6 3" xfId="17952" xr:uid="{1E890C09-7B7C-4000-BC63-CF0FEB39ABFD}"/>
    <cellStyle name="Normal 4 4 2 3 6 4" xfId="17953" xr:uid="{8D0555F2-658B-46A7-BFF7-BD07006FB8F5}"/>
    <cellStyle name="Normal 4 4 2 3 6 5" xfId="17954" xr:uid="{B7528D19-147C-4E6C-8FB9-4D43BFEAB994}"/>
    <cellStyle name="Normal 4 4 2 3 7" xfId="17955" xr:uid="{72756D15-3D06-450B-B481-F756A16A98F4}"/>
    <cellStyle name="Normal 4 4 2 3 7 2" xfId="17956" xr:uid="{F816F4E2-2EED-439D-B243-EAA35C11B35E}"/>
    <cellStyle name="Normal 4 4 2 3 7 2 2" xfId="17957" xr:uid="{4EC269FB-76D6-4E1E-9104-A945F1A6AEFF}"/>
    <cellStyle name="Normal 4 4 2 3 7 3" xfId="17958" xr:uid="{2FF1AFA2-F553-4C27-8EE6-5C295768D358}"/>
    <cellStyle name="Normal 4 4 2 3 7 4" xfId="17959" xr:uid="{A3976221-FFBD-4729-A1CF-ABD72D64F299}"/>
    <cellStyle name="Normal 4 4 2 3 7 5" xfId="17960" xr:uid="{1F8684C0-A00B-4FE4-B111-73BF0DB7F2EC}"/>
    <cellStyle name="Normal 4 4 2 3 8" xfId="17961" xr:uid="{52F26F04-1CC3-409C-87F1-A0C885D6FA1F}"/>
    <cellStyle name="Normal 4 4 2 3 8 2" xfId="17962" xr:uid="{14451B14-7B0E-4D59-8810-13FEA406B90E}"/>
    <cellStyle name="Normal 4 4 2 3 9" xfId="17963" xr:uid="{6D1C36F7-44E2-4765-A5E6-3FEF37FF6DC4}"/>
    <cellStyle name="Normal 4 4 2 4" xfId="17964" xr:uid="{7AF0A87B-617C-4957-A071-77F4A992108B}"/>
    <cellStyle name="Normal 4 4 2 4 10" xfId="17965" xr:uid="{1DE9A256-3AB0-4C3D-94DF-6FA85B50354B}"/>
    <cellStyle name="Normal 4 4 2 4 2" xfId="17966" xr:uid="{EC5BEB43-8982-472D-B9F8-391085B377F8}"/>
    <cellStyle name="Normal 4 4 2 4 2 2" xfId="17967" xr:uid="{0B6944DE-E2B1-4110-AD81-DC8A768EA0AC}"/>
    <cellStyle name="Normal 4 4 2 4 2 2 2" xfId="17968" xr:uid="{DD347DBC-2BAA-4911-BFF4-52CC44A03479}"/>
    <cellStyle name="Normal 4 4 2 4 2 2 2 2" xfId="17969" xr:uid="{33F7FA70-E3FA-491B-B610-EAF4561C20BC}"/>
    <cellStyle name="Normal 4 4 2 4 2 2 2 2 2" xfId="17970" xr:uid="{4F1F2E41-C3AE-423D-ADAA-06CF652A16EA}"/>
    <cellStyle name="Normal 4 4 2 4 2 2 2 2 2 2" xfId="17971" xr:uid="{4A05A144-8120-47DE-AF71-E702CC160ED1}"/>
    <cellStyle name="Normal 4 4 2 4 2 2 2 2 3" xfId="17972" xr:uid="{547F94CD-0278-4C97-9C54-A3E4655AF970}"/>
    <cellStyle name="Normal 4 4 2 4 2 2 2 2 4" xfId="17973" xr:uid="{1C1CB7FD-B7B2-46C2-86C4-9EC296748EA0}"/>
    <cellStyle name="Normal 4 4 2 4 2 2 2 2 5" xfId="17974" xr:uid="{AE09B39C-065E-4EB7-B1D4-6C4D840E9CE5}"/>
    <cellStyle name="Normal 4 4 2 4 2 2 2 3" xfId="17975" xr:uid="{054C8AED-1EC0-4A70-B3EB-72396202044C}"/>
    <cellStyle name="Normal 4 4 2 4 2 2 2 3 2" xfId="17976" xr:uid="{1C9BA8FC-D718-4AAC-8C5B-9C912A73670B}"/>
    <cellStyle name="Normal 4 4 2 4 2 2 2 4" xfId="17977" xr:uid="{2FB15218-0995-4296-824E-3C4FFA3EAAEC}"/>
    <cellStyle name="Normal 4 4 2 4 2 2 2 5" xfId="17978" xr:uid="{B05149C5-4CBF-4311-AF23-46E63FB77F92}"/>
    <cellStyle name="Normal 4 4 2 4 2 2 2 6" xfId="17979" xr:uid="{096154E6-3306-4FA7-B3FD-64A0B0F0643E}"/>
    <cellStyle name="Normal 4 4 2 4 2 2 3" xfId="17980" xr:uid="{F9F22656-50A0-4D7D-A62B-F5EBFC65D558}"/>
    <cellStyle name="Normal 4 4 2 4 2 2 3 2" xfId="17981" xr:uid="{EEBA5A4C-C7FF-481B-9CD8-5646DBE37FE4}"/>
    <cellStyle name="Normal 4 4 2 4 2 2 3 2 2" xfId="17982" xr:uid="{594F8EA9-D118-4834-A9BC-B81EAB1869F6}"/>
    <cellStyle name="Normal 4 4 2 4 2 2 3 3" xfId="17983" xr:uid="{B62A8ADD-0511-4807-8E49-0E2972E333FA}"/>
    <cellStyle name="Normal 4 4 2 4 2 2 3 4" xfId="17984" xr:uid="{570F5FA6-58C8-41CB-9E9E-41CB3AED5E07}"/>
    <cellStyle name="Normal 4 4 2 4 2 2 3 5" xfId="17985" xr:uid="{3A7EB7B5-045D-480C-A017-7BFBF54BCEBD}"/>
    <cellStyle name="Normal 4 4 2 4 2 2 4" xfId="17986" xr:uid="{3EA257F2-DFCC-4134-BB49-33DA803C0FFC}"/>
    <cellStyle name="Normal 4 4 2 4 2 2 4 2" xfId="17987" xr:uid="{DC5452AE-B2F9-4A44-B5BC-DAD5452B061D}"/>
    <cellStyle name="Normal 4 4 2 4 2 2 4 2 2" xfId="17988" xr:uid="{8BE39E6D-DECC-4715-80F5-FA26D89ADCD2}"/>
    <cellStyle name="Normal 4 4 2 4 2 2 4 3" xfId="17989" xr:uid="{6A1450CD-14D7-46DD-B313-DB53FA061E21}"/>
    <cellStyle name="Normal 4 4 2 4 2 2 4 4" xfId="17990" xr:uid="{457E531B-256E-48CD-A394-AB04A1E87350}"/>
    <cellStyle name="Normal 4 4 2 4 2 2 4 5" xfId="17991" xr:uid="{EF25FCBA-7448-4C3C-9CC4-BBC7B607DD5A}"/>
    <cellStyle name="Normal 4 4 2 4 2 2 5" xfId="17992" xr:uid="{A127F72B-4026-42B4-AA70-0AE51FAA3435}"/>
    <cellStyle name="Normal 4 4 2 4 2 2 5 2" xfId="17993" xr:uid="{1E7ECEA5-BC2A-4A1E-BE7F-52191D87BFD0}"/>
    <cellStyle name="Normal 4 4 2 4 2 2 6" xfId="17994" xr:uid="{143ED4EF-7258-417F-81F2-58D321173094}"/>
    <cellStyle name="Normal 4 4 2 4 2 2 7" xfId="17995" xr:uid="{8FBE3207-9089-42EB-B8CA-4528FACB0731}"/>
    <cellStyle name="Normal 4 4 2 4 2 2 8" xfId="17996" xr:uid="{59274FBC-6681-4981-B87B-5B4A85A8AE29}"/>
    <cellStyle name="Normal 4 4 2 4 2 3" xfId="17997" xr:uid="{796F898E-1D82-4303-BF6D-D357292A1866}"/>
    <cellStyle name="Normal 4 4 2 4 2 3 2" xfId="17998" xr:uid="{D9112D48-439F-4B49-9E34-2E6FB879B9E4}"/>
    <cellStyle name="Normal 4 4 2 4 2 3 2 2" xfId="17999" xr:uid="{8F7BE02D-653F-4309-91C8-D92EDE335D50}"/>
    <cellStyle name="Normal 4 4 2 4 2 3 2 2 2" xfId="18000" xr:uid="{08FA187D-1689-439E-9A19-F0763C88AFF9}"/>
    <cellStyle name="Normal 4 4 2 4 2 3 2 3" xfId="18001" xr:uid="{195EC9E6-212E-442C-BFAC-0A22218C0D04}"/>
    <cellStyle name="Normal 4 4 2 4 2 3 2 4" xfId="18002" xr:uid="{CE42B4BA-7E90-4AF1-88E2-A6D2AA24A7BA}"/>
    <cellStyle name="Normal 4 4 2 4 2 3 2 5" xfId="18003" xr:uid="{FB83068A-6306-4400-B425-2AE048A98616}"/>
    <cellStyle name="Normal 4 4 2 4 2 3 3" xfId="18004" xr:uid="{C9872D84-0455-45D5-94E7-B4220814AB83}"/>
    <cellStyle name="Normal 4 4 2 4 2 3 3 2" xfId="18005" xr:uid="{CD3608B9-E2B3-4FD0-BDAF-5BBEB99264D3}"/>
    <cellStyle name="Normal 4 4 2 4 2 3 4" xfId="18006" xr:uid="{6F07AD4D-9101-4201-AFBB-2671C733E81C}"/>
    <cellStyle name="Normal 4 4 2 4 2 3 5" xfId="18007" xr:uid="{175A18BB-AE03-41FE-94E1-374C790EC0BB}"/>
    <cellStyle name="Normal 4 4 2 4 2 3 6" xfId="18008" xr:uid="{686206F1-E684-455E-B6E3-48DEB8692718}"/>
    <cellStyle name="Normal 4 4 2 4 2 4" xfId="18009" xr:uid="{8373862B-68C2-4C29-A7A9-C2E82DB0A7A3}"/>
    <cellStyle name="Normal 4 4 2 4 2 4 2" xfId="18010" xr:uid="{6646CC7E-F1D5-4FA6-BE44-476E0C88AE69}"/>
    <cellStyle name="Normal 4 4 2 4 2 4 2 2" xfId="18011" xr:uid="{EB90C3E2-8F8C-4F0A-A896-B32B4BF0898F}"/>
    <cellStyle name="Normal 4 4 2 4 2 4 3" xfId="18012" xr:uid="{7BBDF792-127B-4A18-9239-DA9155F1D715}"/>
    <cellStyle name="Normal 4 4 2 4 2 4 4" xfId="18013" xr:uid="{EF4014BB-99B5-4022-862B-D180EBF46E69}"/>
    <cellStyle name="Normal 4 4 2 4 2 4 5" xfId="18014" xr:uid="{900B4C26-E6FB-441A-B8DE-6FEBAFD058A0}"/>
    <cellStyle name="Normal 4 4 2 4 2 5" xfId="18015" xr:uid="{DD4FD26A-246B-4A53-B408-7DAEE3BE6729}"/>
    <cellStyle name="Normal 4 4 2 4 2 5 2" xfId="18016" xr:uid="{D2803AE7-9C47-421D-9CEB-3B845F623283}"/>
    <cellStyle name="Normal 4 4 2 4 2 5 2 2" xfId="18017" xr:uid="{CDDC4368-59C4-4C74-92FD-A27B3C3321A5}"/>
    <cellStyle name="Normal 4 4 2 4 2 5 3" xfId="18018" xr:uid="{10BFE4E0-9037-4562-80B8-83D8895E97BA}"/>
    <cellStyle name="Normal 4 4 2 4 2 5 4" xfId="18019" xr:uid="{1C33E80D-E4DD-440F-A41B-2C8F8EC0D9AA}"/>
    <cellStyle name="Normal 4 4 2 4 2 5 5" xfId="18020" xr:uid="{1B47F94F-7A9B-435F-9053-62BE38478258}"/>
    <cellStyle name="Normal 4 4 2 4 2 6" xfId="18021" xr:uid="{6D3A4B9D-B3C3-433F-B09B-1B504289BA32}"/>
    <cellStyle name="Normal 4 4 2 4 2 6 2" xfId="18022" xr:uid="{BD5A5F05-33DB-430B-B7F5-56764E5B2D98}"/>
    <cellStyle name="Normal 4 4 2 4 2 7" xfId="18023" xr:uid="{B8D3AEA0-3695-467C-BE78-F963FBF7C72C}"/>
    <cellStyle name="Normal 4 4 2 4 2 8" xfId="18024" xr:uid="{916B7316-E1FA-4D07-8156-959825B07F69}"/>
    <cellStyle name="Normal 4 4 2 4 2 9" xfId="18025" xr:uid="{0F976650-1457-4703-8F8D-A27AA0E75F0A}"/>
    <cellStyle name="Normal 4 4 2 4 3" xfId="18026" xr:uid="{9948350A-5289-4FB0-9581-009332E9FDC6}"/>
    <cellStyle name="Normal 4 4 2 4 3 2" xfId="18027" xr:uid="{E7F0171A-338C-402B-BCC3-70746772C380}"/>
    <cellStyle name="Normal 4 4 2 4 3 2 2" xfId="18028" xr:uid="{8AB2F861-3A4C-4C3D-9698-E5D8C6EE9C4A}"/>
    <cellStyle name="Normal 4 4 2 4 3 2 2 2" xfId="18029" xr:uid="{2E5C14F9-839F-4E08-8366-E57D562021AB}"/>
    <cellStyle name="Normal 4 4 2 4 3 2 2 2 2" xfId="18030" xr:uid="{77F8C970-93E1-435A-952B-E22F26149754}"/>
    <cellStyle name="Normal 4 4 2 4 3 2 2 3" xfId="18031" xr:uid="{6149ABE8-0DE9-4CFF-B149-4915C96F787B}"/>
    <cellStyle name="Normal 4 4 2 4 3 2 2 4" xfId="18032" xr:uid="{4ED4215F-FC95-4052-B2E2-FFB28D9F5FB3}"/>
    <cellStyle name="Normal 4 4 2 4 3 2 2 5" xfId="18033" xr:uid="{07920CB9-BC0A-4B36-B735-EC1402931500}"/>
    <cellStyle name="Normal 4 4 2 4 3 2 3" xfId="18034" xr:uid="{F2E5FF0E-293D-471A-AB40-03B90C6B8DFF}"/>
    <cellStyle name="Normal 4 4 2 4 3 2 3 2" xfId="18035" xr:uid="{2C3142AE-8217-4E9A-AE07-EE535BD9DA53}"/>
    <cellStyle name="Normal 4 4 2 4 3 2 4" xfId="18036" xr:uid="{8280DB94-441C-4AFB-A207-C3226CF3D595}"/>
    <cellStyle name="Normal 4 4 2 4 3 2 5" xfId="18037" xr:uid="{12457A49-9733-4BB0-B874-466069969592}"/>
    <cellStyle name="Normal 4 4 2 4 3 2 6" xfId="18038" xr:uid="{490CB251-86BF-473D-9066-7A869E062C82}"/>
    <cellStyle name="Normal 4 4 2 4 3 3" xfId="18039" xr:uid="{AB4E7661-6C2B-4017-AF1A-A9FE0782BDC4}"/>
    <cellStyle name="Normal 4 4 2 4 3 3 2" xfId="18040" xr:uid="{AD3AB803-BAAC-48FB-8D07-16F2DD05C184}"/>
    <cellStyle name="Normal 4 4 2 4 3 3 2 2" xfId="18041" xr:uid="{0E3BCA19-F861-4FEF-A04B-D8D9786BD8C4}"/>
    <cellStyle name="Normal 4 4 2 4 3 3 3" xfId="18042" xr:uid="{DA895BF9-04C3-4B92-997F-F83ED6AB55EC}"/>
    <cellStyle name="Normal 4 4 2 4 3 3 4" xfId="18043" xr:uid="{D6E2CAC9-1AB5-45BB-BFD9-025052C373EA}"/>
    <cellStyle name="Normal 4 4 2 4 3 3 5" xfId="18044" xr:uid="{48209B31-7ED3-4F7D-8FD0-6C5D0B16145E}"/>
    <cellStyle name="Normal 4 4 2 4 3 4" xfId="18045" xr:uid="{A937A1A1-688F-4027-AB06-4736B272D273}"/>
    <cellStyle name="Normal 4 4 2 4 3 4 2" xfId="18046" xr:uid="{DFD8F556-A8E8-4695-A956-6E6959AA30F9}"/>
    <cellStyle name="Normal 4 4 2 4 3 4 2 2" xfId="18047" xr:uid="{8D850251-22F0-49A6-ADE6-E8AF5E519068}"/>
    <cellStyle name="Normal 4 4 2 4 3 4 3" xfId="18048" xr:uid="{D6E6E9D3-2125-438C-8BA4-B8F78B1FFFD9}"/>
    <cellStyle name="Normal 4 4 2 4 3 4 4" xfId="18049" xr:uid="{92A1ECFF-D234-4D0C-BC5E-86F4DF881B4F}"/>
    <cellStyle name="Normal 4 4 2 4 3 4 5" xfId="18050" xr:uid="{8AE25722-81B3-40BE-8672-7561AD760A54}"/>
    <cellStyle name="Normal 4 4 2 4 3 5" xfId="18051" xr:uid="{923A475C-D561-4407-A1BB-2E114E858B88}"/>
    <cellStyle name="Normal 4 4 2 4 3 5 2" xfId="18052" xr:uid="{EB77B275-0718-4DDB-BB7A-6E5A17B0D447}"/>
    <cellStyle name="Normal 4 4 2 4 3 6" xfId="18053" xr:uid="{EA05DFCA-C504-43BA-BD9B-71E79DD4E991}"/>
    <cellStyle name="Normal 4 4 2 4 3 7" xfId="18054" xr:uid="{D0D0679B-A874-42FC-B0FD-45AA104F7E4A}"/>
    <cellStyle name="Normal 4 4 2 4 3 8" xfId="18055" xr:uid="{43933AC7-C012-46A4-956E-BF9D7EA209A6}"/>
    <cellStyle name="Normal 4 4 2 4 4" xfId="18056" xr:uid="{0185D01F-0BEA-49BA-B29A-6CD6654B187C}"/>
    <cellStyle name="Normal 4 4 2 4 4 2" xfId="18057" xr:uid="{43A72F09-1CB6-4204-AE96-4C0FA070E5A5}"/>
    <cellStyle name="Normal 4 4 2 4 4 2 2" xfId="18058" xr:uid="{42EDACD1-8B96-49CE-822C-8F1E5E0A54A0}"/>
    <cellStyle name="Normal 4 4 2 4 4 2 2 2" xfId="18059" xr:uid="{3297678E-9FE0-43F4-8C1C-C1193048F2D8}"/>
    <cellStyle name="Normal 4 4 2 4 4 2 3" xfId="18060" xr:uid="{7E9CF819-5837-49DC-B54B-2CB7DDEC626C}"/>
    <cellStyle name="Normal 4 4 2 4 4 2 4" xfId="18061" xr:uid="{BA6C21EE-09DA-4B90-BD17-107CD0B9E30E}"/>
    <cellStyle name="Normal 4 4 2 4 4 2 5" xfId="18062" xr:uid="{F1B52750-4CEB-47C8-AD87-BFC016C27873}"/>
    <cellStyle name="Normal 4 4 2 4 4 3" xfId="18063" xr:uid="{46866193-F7C3-409E-B983-9CD381335F2D}"/>
    <cellStyle name="Normal 4 4 2 4 4 3 2" xfId="18064" xr:uid="{023C9211-2581-4466-A35F-9050EB452E83}"/>
    <cellStyle name="Normal 4 4 2 4 4 4" xfId="18065" xr:uid="{C7E3BA58-87E7-46B6-A432-32ACA3F04FCE}"/>
    <cellStyle name="Normal 4 4 2 4 4 5" xfId="18066" xr:uid="{A11FA542-8EB0-44B7-9B13-C56C1FD18C8C}"/>
    <cellStyle name="Normal 4 4 2 4 4 6" xfId="18067" xr:uid="{C45811AA-9926-441B-969B-66983FA7C3DD}"/>
    <cellStyle name="Normal 4 4 2 4 5" xfId="18068" xr:uid="{465BE20D-29EF-4E0D-8FDE-C11673A01BE7}"/>
    <cellStyle name="Normal 4 4 2 4 5 2" xfId="18069" xr:uid="{27DCB7C7-11A4-465B-B5F2-A9962637DBAA}"/>
    <cellStyle name="Normal 4 4 2 4 5 2 2" xfId="18070" xr:uid="{1741E541-A179-46BF-AF2C-2207F038B02F}"/>
    <cellStyle name="Normal 4 4 2 4 5 3" xfId="18071" xr:uid="{E64FE6B2-87D5-46B2-ABC2-7AE49601103A}"/>
    <cellStyle name="Normal 4 4 2 4 5 4" xfId="18072" xr:uid="{DD609BB8-FCD8-4549-9670-D14FD63E2E16}"/>
    <cellStyle name="Normal 4 4 2 4 5 5" xfId="18073" xr:uid="{34A41BDB-94C3-4888-9D84-10492E1649A1}"/>
    <cellStyle name="Normal 4 4 2 4 6" xfId="18074" xr:uid="{17B5E026-4620-46D5-9971-2B053624A122}"/>
    <cellStyle name="Normal 4 4 2 4 6 2" xfId="18075" xr:uid="{1A727492-9CAF-460D-97B9-B739FC0BCB67}"/>
    <cellStyle name="Normal 4 4 2 4 6 2 2" xfId="18076" xr:uid="{A4B6CDEB-30E4-4957-8B80-E540DB0F35AB}"/>
    <cellStyle name="Normal 4 4 2 4 6 3" xfId="18077" xr:uid="{4D15F079-EBC9-49F5-A16F-C66E48DA6D21}"/>
    <cellStyle name="Normal 4 4 2 4 6 4" xfId="18078" xr:uid="{4389CAFE-EC59-4443-8E79-D2C88610784A}"/>
    <cellStyle name="Normal 4 4 2 4 6 5" xfId="18079" xr:uid="{AC3D28BF-4137-4212-823E-98A9E5AC0607}"/>
    <cellStyle name="Normal 4 4 2 4 7" xfId="18080" xr:uid="{CECA02E2-4774-42BD-B8ED-59848593E7E8}"/>
    <cellStyle name="Normal 4 4 2 4 7 2" xfId="18081" xr:uid="{9E042719-778F-4FCA-85CD-8D763EB02223}"/>
    <cellStyle name="Normal 4 4 2 4 8" xfId="18082" xr:uid="{F23345DC-EE68-4A3C-98FF-AB88E475B1EE}"/>
    <cellStyle name="Normal 4 4 2 4 9" xfId="18083" xr:uid="{7081628A-7505-4683-BFE5-7F5A023A5A3C}"/>
    <cellStyle name="Normal 4 4 2 5" xfId="18084" xr:uid="{738CAFEF-BDF4-4D8D-BB3E-6A71E56E49CC}"/>
    <cellStyle name="Normal 4 4 2 5 2" xfId="18085" xr:uid="{80A09073-BF6A-46FA-9EF2-EEBBEB50FE76}"/>
    <cellStyle name="Normal 4 4 2 5 2 2" xfId="18086" xr:uid="{B7A33F78-CE95-42B4-AD97-CF97A5A696EE}"/>
    <cellStyle name="Normal 4 4 2 5 2 2 2" xfId="18087" xr:uid="{78A9530E-E79B-4111-AF96-4A5B432028EE}"/>
    <cellStyle name="Normal 4 4 2 5 2 2 2 2" xfId="18088" xr:uid="{DE9CF22C-1B14-4225-AE1D-C82F18066B2E}"/>
    <cellStyle name="Normal 4 4 2 5 2 2 2 2 2" xfId="18089" xr:uid="{904360BD-E8CA-419B-94BC-76DD0E4D9616}"/>
    <cellStyle name="Normal 4 4 2 5 2 2 2 3" xfId="18090" xr:uid="{4F3BEE17-0763-4710-9246-0AEB351CC6D3}"/>
    <cellStyle name="Normal 4 4 2 5 2 2 2 4" xfId="18091" xr:uid="{38833389-F89D-4E88-8055-F16B48CF86C2}"/>
    <cellStyle name="Normal 4 4 2 5 2 2 2 5" xfId="18092" xr:uid="{8F689142-C805-4ACF-BBC4-22B3C6DDA703}"/>
    <cellStyle name="Normal 4 4 2 5 2 2 3" xfId="18093" xr:uid="{30CEFFDC-E265-47A7-8EBA-98B15A58F1C7}"/>
    <cellStyle name="Normal 4 4 2 5 2 2 3 2" xfId="18094" xr:uid="{A4FEB922-316C-4DC3-BAA0-F196CB988629}"/>
    <cellStyle name="Normal 4 4 2 5 2 2 4" xfId="18095" xr:uid="{61DBB1C6-ABF1-4608-818C-43ADF7CBED2E}"/>
    <cellStyle name="Normal 4 4 2 5 2 2 5" xfId="18096" xr:uid="{6B9F28F7-E439-43B8-9EE1-91A10DC449B6}"/>
    <cellStyle name="Normal 4 4 2 5 2 2 6" xfId="18097" xr:uid="{DC009BE5-DF8F-4B14-BC8C-601333A3C26E}"/>
    <cellStyle name="Normal 4 4 2 5 2 3" xfId="18098" xr:uid="{7E29952B-CBA7-42B3-AD91-7C5CB2C3B0A7}"/>
    <cellStyle name="Normal 4 4 2 5 2 3 2" xfId="18099" xr:uid="{370D7F34-3810-4AA8-BA44-AFAC4D7EBABD}"/>
    <cellStyle name="Normal 4 4 2 5 2 3 2 2" xfId="18100" xr:uid="{9BB79F85-BB75-4261-878B-B97503827B5B}"/>
    <cellStyle name="Normal 4 4 2 5 2 3 3" xfId="18101" xr:uid="{164B0096-B2E4-48C8-A0D3-11D6C6561442}"/>
    <cellStyle name="Normal 4 4 2 5 2 3 4" xfId="18102" xr:uid="{A05B9B50-74C1-4118-8EAD-A671244E9BA4}"/>
    <cellStyle name="Normal 4 4 2 5 2 3 5" xfId="18103" xr:uid="{3B265FB5-1D19-417E-BC31-797B1AFEDA99}"/>
    <cellStyle name="Normal 4 4 2 5 2 4" xfId="18104" xr:uid="{E47AAD94-E5AB-439F-B445-89246E614BB5}"/>
    <cellStyle name="Normal 4 4 2 5 2 4 2" xfId="18105" xr:uid="{7387AE40-7566-40C5-A2BC-054BD9F6A81B}"/>
    <cellStyle name="Normal 4 4 2 5 2 4 2 2" xfId="18106" xr:uid="{E8B72A2A-17FB-42CD-929F-EDFE43458527}"/>
    <cellStyle name="Normal 4 4 2 5 2 4 3" xfId="18107" xr:uid="{3CB28F70-527F-4DDE-A02B-A85875608930}"/>
    <cellStyle name="Normal 4 4 2 5 2 4 4" xfId="18108" xr:uid="{16E558D9-47EB-4346-9F59-876D6129C761}"/>
    <cellStyle name="Normal 4 4 2 5 2 4 5" xfId="18109" xr:uid="{C291FABB-CBF8-430D-B7C3-8C362058D131}"/>
    <cellStyle name="Normal 4 4 2 5 2 5" xfId="18110" xr:uid="{B1E71639-899D-4C0B-A540-1C07C0DB9F22}"/>
    <cellStyle name="Normal 4 4 2 5 2 5 2" xfId="18111" xr:uid="{26E29632-5671-410D-BFF8-2A3F51470CA2}"/>
    <cellStyle name="Normal 4 4 2 5 2 6" xfId="18112" xr:uid="{F81751EB-01A1-47CD-9AFA-45DB9FD68590}"/>
    <cellStyle name="Normal 4 4 2 5 2 7" xfId="18113" xr:uid="{6DD8CFB6-B029-46ED-ACED-59856475CB6A}"/>
    <cellStyle name="Normal 4 4 2 5 2 8" xfId="18114" xr:uid="{9B6A0527-11CA-407A-B8DE-C94EB28FB130}"/>
    <cellStyle name="Normal 4 4 2 5 3" xfId="18115" xr:uid="{8FFD79D7-53FD-4AB3-9B3E-E2AB4C167550}"/>
    <cellStyle name="Normal 4 4 2 5 3 2" xfId="18116" xr:uid="{1FC54CC3-4DA1-48EC-B221-F72238B8CFF7}"/>
    <cellStyle name="Normal 4 4 2 5 3 2 2" xfId="18117" xr:uid="{4CED673E-B2C4-402E-A20F-5A9142C9DC99}"/>
    <cellStyle name="Normal 4 4 2 5 3 2 2 2" xfId="18118" xr:uid="{0D473EFC-EB81-4B57-A90F-DCF4EF81E98C}"/>
    <cellStyle name="Normal 4 4 2 5 3 2 3" xfId="18119" xr:uid="{14626F85-21E1-4C9D-9DE1-142C34C42D3C}"/>
    <cellStyle name="Normal 4 4 2 5 3 2 4" xfId="18120" xr:uid="{AF47A1F9-FF84-46BB-B2A2-EF15F5D6CBDD}"/>
    <cellStyle name="Normal 4 4 2 5 3 2 5" xfId="18121" xr:uid="{989F54C3-BE0D-4486-BD0E-80909CE062AF}"/>
    <cellStyle name="Normal 4 4 2 5 3 3" xfId="18122" xr:uid="{0F3D41C0-1288-43F3-994D-DCF9838272A5}"/>
    <cellStyle name="Normal 4 4 2 5 3 3 2" xfId="18123" xr:uid="{4D2E586B-46E1-4C1D-87DE-C511EEB8258B}"/>
    <cellStyle name="Normal 4 4 2 5 3 4" xfId="18124" xr:uid="{64A1FE43-8AA8-4E6C-BC57-189E9DB3D46F}"/>
    <cellStyle name="Normal 4 4 2 5 3 5" xfId="18125" xr:uid="{8DAFEB56-3D85-460D-9FD5-0C0969BCF272}"/>
    <cellStyle name="Normal 4 4 2 5 3 6" xfId="18126" xr:uid="{741251F4-0FCB-48C5-9240-8309F083BBCB}"/>
    <cellStyle name="Normal 4 4 2 5 4" xfId="18127" xr:uid="{0FFFA984-8380-412A-AF01-BEC7C12B371C}"/>
    <cellStyle name="Normal 4 4 2 5 4 2" xfId="18128" xr:uid="{B83A903B-9D84-47D8-9C46-FB8C5BDE90BA}"/>
    <cellStyle name="Normal 4 4 2 5 4 2 2" xfId="18129" xr:uid="{8D82BE18-714A-4E52-9857-96C78D3B3503}"/>
    <cellStyle name="Normal 4 4 2 5 4 3" xfId="18130" xr:uid="{71F02451-4D9A-4BB2-A84D-46066F536265}"/>
    <cellStyle name="Normal 4 4 2 5 4 4" xfId="18131" xr:uid="{363D1AE8-7374-4B7B-9487-1897C42AF1CE}"/>
    <cellStyle name="Normal 4 4 2 5 4 5" xfId="18132" xr:uid="{02F39355-AC97-412C-BA6C-D999FB9E6038}"/>
    <cellStyle name="Normal 4 4 2 5 5" xfId="18133" xr:uid="{764CBA03-9285-4E6C-BFE8-EE5C23B18C20}"/>
    <cellStyle name="Normal 4 4 2 5 5 2" xfId="18134" xr:uid="{297ACA6A-42C1-4E53-A369-C240995CDFB5}"/>
    <cellStyle name="Normal 4 4 2 5 5 2 2" xfId="18135" xr:uid="{88E9CF10-B55A-4CD0-BDD2-2F985DB6EF20}"/>
    <cellStyle name="Normal 4 4 2 5 5 3" xfId="18136" xr:uid="{560D5964-1A83-40B7-B27F-2F262B2467A8}"/>
    <cellStyle name="Normal 4 4 2 5 5 4" xfId="18137" xr:uid="{64958110-75C8-49E4-BB2C-DACA8B91E0BD}"/>
    <cellStyle name="Normal 4 4 2 5 5 5" xfId="18138" xr:uid="{571033B4-53F8-4CE7-A964-5AE44DD2AF1C}"/>
    <cellStyle name="Normal 4 4 2 5 6" xfId="18139" xr:uid="{1BBB5181-07EB-4207-9762-2132A7A433CB}"/>
    <cellStyle name="Normal 4 4 2 5 6 2" xfId="18140" xr:uid="{D5778E64-6D45-48BE-ACCC-ED30A26F7B09}"/>
    <cellStyle name="Normal 4 4 2 5 7" xfId="18141" xr:uid="{6E642215-E6F4-4F17-8DED-0158A3867468}"/>
    <cellStyle name="Normal 4 4 2 5 8" xfId="18142" xr:uid="{BBA654E5-FE5F-4912-8BEF-5691662AB1D8}"/>
    <cellStyle name="Normal 4 4 2 5 9" xfId="18143" xr:uid="{CC2F4637-B763-44F5-89F1-B0F7ED40AE22}"/>
    <cellStyle name="Normal 4 4 2 6" xfId="18144" xr:uid="{FD3DE537-4FFA-4F8A-8289-F661CF301AFA}"/>
    <cellStyle name="Normal 4 4 2 6 2" xfId="18145" xr:uid="{F49C42FA-71E2-42F4-A18F-BE4B37D5ADFD}"/>
    <cellStyle name="Normal 4 4 2 6 2 2" xfId="18146" xr:uid="{DC1F0157-7F42-4CA4-8920-C39F01EA2BEE}"/>
    <cellStyle name="Normal 4 4 2 6 2 2 2" xfId="18147" xr:uid="{24E5BD58-E27D-48F1-9978-040803D4B785}"/>
    <cellStyle name="Normal 4 4 2 6 2 2 2 2" xfId="18148" xr:uid="{79EA5A72-0264-446A-9D81-79AB3CC96DA7}"/>
    <cellStyle name="Normal 4 4 2 6 2 2 3" xfId="18149" xr:uid="{F6D5A32A-DED5-4A98-B9BC-EBF3415600D5}"/>
    <cellStyle name="Normal 4 4 2 6 2 2 4" xfId="18150" xr:uid="{CE7780EE-F800-4D82-BC26-D7F64AE24CF5}"/>
    <cellStyle name="Normal 4 4 2 6 2 2 5" xfId="18151" xr:uid="{9D4DC8B5-6C86-4B58-8A23-BBF5037D727D}"/>
    <cellStyle name="Normal 4 4 2 6 2 3" xfId="18152" xr:uid="{74E471B6-8AF2-4F5E-A3F5-56F11AEACA3A}"/>
    <cellStyle name="Normal 4 4 2 6 2 3 2" xfId="18153" xr:uid="{9C020AFA-8883-48CF-A688-C170E5E52E5C}"/>
    <cellStyle name="Normal 4 4 2 6 2 4" xfId="18154" xr:uid="{B561BD77-84E5-4743-8629-7C454C0C9748}"/>
    <cellStyle name="Normal 4 4 2 6 2 5" xfId="18155" xr:uid="{B715998B-1761-455B-AA44-B3E8E22FB529}"/>
    <cellStyle name="Normal 4 4 2 6 2 6" xfId="18156" xr:uid="{A5617046-05A7-47C1-8B36-889ECF340616}"/>
    <cellStyle name="Normal 4 4 2 6 3" xfId="18157" xr:uid="{F62D06A7-F534-4C8D-A75E-0D73910FF20E}"/>
    <cellStyle name="Normal 4 4 2 6 3 2" xfId="18158" xr:uid="{FFFE840C-7D3B-48C2-96DF-29E07F41F160}"/>
    <cellStyle name="Normal 4 4 2 6 3 2 2" xfId="18159" xr:uid="{15136BB0-B89F-4C7A-A585-4B9DBFFA0641}"/>
    <cellStyle name="Normal 4 4 2 6 3 3" xfId="18160" xr:uid="{47B64FAA-9044-4BE5-B931-8807E2DB5060}"/>
    <cellStyle name="Normal 4 4 2 6 3 4" xfId="18161" xr:uid="{133925A3-EAE7-4F69-8234-88327C1667BE}"/>
    <cellStyle name="Normal 4 4 2 6 3 5" xfId="18162" xr:uid="{41046FA6-578C-4D26-B393-183B9C5A1DC8}"/>
    <cellStyle name="Normal 4 4 2 6 4" xfId="18163" xr:uid="{8AB58D69-80E2-4F87-87C0-BE4050FFF76A}"/>
    <cellStyle name="Normal 4 4 2 6 4 2" xfId="18164" xr:uid="{03857872-CD4D-4D37-8E0C-B6DFA3111CD3}"/>
    <cellStyle name="Normal 4 4 2 6 4 2 2" xfId="18165" xr:uid="{82FFD03B-2A45-4783-8C26-C04B80E2BFB7}"/>
    <cellStyle name="Normal 4 4 2 6 4 3" xfId="18166" xr:uid="{4EC36643-D56D-4303-A216-9648E4A78DF1}"/>
    <cellStyle name="Normal 4 4 2 6 4 4" xfId="18167" xr:uid="{32F494C0-0EE9-498C-85DE-C3244559C2CB}"/>
    <cellStyle name="Normal 4 4 2 6 4 5" xfId="18168" xr:uid="{F8D443E6-763C-4F74-8229-B6B4ADF6231D}"/>
    <cellStyle name="Normal 4 4 2 6 5" xfId="18169" xr:uid="{5B240ED4-6DE1-48CD-909B-F46B288A59B9}"/>
    <cellStyle name="Normal 4 4 2 6 5 2" xfId="18170" xr:uid="{20713CE0-8A61-40B0-A434-87E5F0BBD1CB}"/>
    <cellStyle name="Normal 4 4 2 6 6" xfId="18171" xr:uid="{4CB04D02-9424-467B-887A-72FDE9851804}"/>
    <cellStyle name="Normal 4 4 2 6 7" xfId="18172" xr:uid="{4577FD6D-698A-46F1-B17A-671677F9BFC2}"/>
    <cellStyle name="Normal 4 4 2 6 8" xfId="18173" xr:uid="{B50333F6-CC64-4036-94F0-0E86356AD97E}"/>
    <cellStyle name="Normal 4 4 2 7" xfId="18174" xr:uid="{A1116F7E-A52C-401F-B8D3-4F149B8E2200}"/>
    <cellStyle name="Normal 4 4 2 7 2" xfId="18175" xr:uid="{EFA488BF-963D-4531-9A50-EEC664C9DFFD}"/>
    <cellStyle name="Normal 4 4 2 7 2 2" xfId="18176" xr:uid="{DD433FAE-BBCC-4588-BC92-D37171D7E236}"/>
    <cellStyle name="Normal 4 4 2 7 2 2 2" xfId="18177" xr:uid="{529D57B0-AC1C-430B-95B9-D3C770A74758}"/>
    <cellStyle name="Normal 4 4 2 7 2 3" xfId="18178" xr:uid="{DD286DA4-19AA-4B5C-BF0B-F7991E207E8C}"/>
    <cellStyle name="Normal 4 4 2 7 2 4" xfId="18179" xr:uid="{2E7AB87A-AA08-4E70-8372-55B00D2AD23B}"/>
    <cellStyle name="Normal 4 4 2 7 2 5" xfId="18180" xr:uid="{DB1B1914-48DA-4E38-AFB9-FB46A88D3A3A}"/>
    <cellStyle name="Normal 4 4 2 7 3" xfId="18181" xr:uid="{66DDDB71-B5AA-4A0F-8000-C25D01FC9BF0}"/>
    <cellStyle name="Normal 4 4 2 7 3 2" xfId="18182" xr:uid="{9E178A61-90F1-46A6-9301-CBC083A419A4}"/>
    <cellStyle name="Normal 4 4 2 7 4" xfId="18183" xr:uid="{77AA4FEB-7196-4AED-A6D0-CE901288734C}"/>
    <cellStyle name="Normal 4 4 2 7 5" xfId="18184" xr:uid="{F48CE42D-CBCC-403E-ABC4-5E2C392740CA}"/>
    <cellStyle name="Normal 4 4 2 7 6" xfId="18185" xr:uid="{7759A04E-1F80-4A6F-8A4D-67EA2F3C7827}"/>
    <cellStyle name="Normal 4 4 2 8" xfId="18186" xr:uid="{39D5B6A3-0A63-4F6F-9629-4C31FAB30729}"/>
    <cellStyle name="Normal 4 4 2 8 2" xfId="18187" xr:uid="{CD20F605-020C-4EF3-A8E9-BA8522D009AF}"/>
    <cellStyle name="Normal 4 4 2 8 2 2" xfId="18188" xr:uid="{F8B0E4B3-0D97-4C9D-B7D7-9957ABABFDFC}"/>
    <cellStyle name="Normal 4 4 2 8 3" xfId="18189" xr:uid="{F9186C3C-2B70-497D-8B6F-675577E80D25}"/>
    <cellStyle name="Normal 4 4 2 8 4" xfId="18190" xr:uid="{BF8ADF51-7CB1-4413-81CE-0F5A2CFC3468}"/>
    <cellStyle name="Normal 4 4 2 8 5" xfId="18191" xr:uid="{9A720EF7-8D05-4DC6-95C5-CF13B12A71F9}"/>
    <cellStyle name="Normal 4 4 2 9" xfId="18192" xr:uid="{93A03490-5C70-474A-A9C1-CA767A8377DF}"/>
    <cellStyle name="Normal 4 4 2 9 2" xfId="18193" xr:uid="{FCA18528-6ED6-4D90-8314-5770FA12FB05}"/>
    <cellStyle name="Normal 4 4 2 9 2 2" xfId="18194" xr:uid="{A243F2DC-61A6-4E2F-AA64-3F4E2E821E82}"/>
    <cellStyle name="Normal 4 4 2 9 3" xfId="18195" xr:uid="{0C47182E-49AF-4A43-8D99-59D955575EB9}"/>
    <cellStyle name="Normal 4 4 2 9 4" xfId="18196" xr:uid="{401C1709-9408-4F2F-9612-3FE5E15FC026}"/>
    <cellStyle name="Normal 4 4 2 9 5" xfId="18197" xr:uid="{B9BE9353-F099-4108-AF7D-D243729A28F9}"/>
    <cellStyle name="Normal 4 4 3" xfId="18198" xr:uid="{96A99052-4DC7-4E65-86FA-A930E0A5C540}"/>
    <cellStyle name="Normal 4 4 3 10" xfId="18199" xr:uid="{146AEAEE-2215-4F96-A960-AE1AD76D64F6}"/>
    <cellStyle name="Normal 4 4 3 11" xfId="18200" xr:uid="{8BFD1410-CA65-4E5D-8151-BDA73B32A80E}"/>
    <cellStyle name="Normal 4 4 3 12" xfId="18201" xr:uid="{899A0CEF-6FC9-4CF6-8F3E-F540E9C4F397}"/>
    <cellStyle name="Normal 4 4 3 2" xfId="18202" xr:uid="{F8DF5FE6-F6AE-4853-BFC5-CB7DF65FC714}"/>
    <cellStyle name="Normal 4 4 3 2 10" xfId="18203" xr:uid="{1F002360-7C98-4702-89DE-B8A93AB0F28D}"/>
    <cellStyle name="Normal 4 4 3 2 11" xfId="18204" xr:uid="{9F9880F1-28DF-40AE-B602-E09DCD18FED5}"/>
    <cellStyle name="Normal 4 4 3 2 2" xfId="18205" xr:uid="{DCC84D80-0A3D-4CA0-952F-9791658E4CA1}"/>
    <cellStyle name="Normal 4 4 3 2 2 10" xfId="18206" xr:uid="{34552642-9D1F-4A65-94E5-109276012AC3}"/>
    <cellStyle name="Normal 4 4 3 2 2 2" xfId="18207" xr:uid="{30EA484F-EB9B-4BD2-A959-6DB209315AE3}"/>
    <cellStyle name="Normal 4 4 3 2 2 2 2" xfId="18208" xr:uid="{63530CE7-798F-4714-B123-27950AE5B88E}"/>
    <cellStyle name="Normal 4 4 3 2 2 2 2 2" xfId="18209" xr:uid="{C70AF08F-2E2C-4000-9812-5E43EB0FA957}"/>
    <cellStyle name="Normal 4 4 3 2 2 2 2 2 2" xfId="18210" xr:uid="{0E8067BB-94F7-460A-B713-4D48C3A29A6E}"/>
    <cellStyle name="Normal 4 4 3 2 2 2 2 2 2 2" xfId="18211" xr:uid="{20CA7A8E-51C1-4949-B776-C633C60BBDCB}"/>
    <cellStyle name="Normal 4 4 3 2 2 2 2 2 2 2 2" xfId="18212" xr:uid="{124A64C3-CA84-466C-863E-B6823E770144}"/>
    <cellStyle name="Normal 4 4 3 2 2 2 2 2 2 3" xfId="18213" xr:uid="{D390256D-7DF4-4D45-B901-412B6553A118}"/>
    <cellStyle name="Normal 4 4 3 2 2 2 2 2 2 4" xfId="18214" xr:uid="{1A389EA5-AF7D-4623-A916-A7F2F9C6E723}"/>
    <cellStyle name="Normal 4 4 3 2 2 2 2 2 2 5" xfId="18215" xr:uid="{6915371A-88C0-4992-ACF2-6CA4DE24EA40}"/>
    <cellStyle name="Normal 4 4 3 2 2 2 2 2 3" xfId="18216" xr:uid="{C78F757A-1AC6-4585-804C-02BF4EF20FA1}"/>
    <cellStyle name="Normal 4 4 3 2 2 2 2 2 3 2" xfId="18217" xr:uid="{1B2C1647-C803-4897-AA87-499261E273DF}"/>
    <cellStyle name="Normal 4 4 3 2 2 2 2 2 4" xfId="18218" xr:uid="{817D3544-E984-4BD4-BC06-ECCA9C51FFA4}"/>
    <cellStyle name="Normal 4 4 3 2 2 2 2 2 5" xfId="18219" xr:uid="{D3CF5654-4517-4555-8F67-35C18FDDE9F3}"/>
    <cellStyle name="Normal 4 4 3 2 2 2 2 2 6" xfId="18220" xr:uid="{BAA0346E-A2DA-49B7-ACDA-C0E78A2EB377}"/>
    <cellStyle name="Normal 4 4 3 2 2 2 2 3" xfId="18221" xr:uid="{EC4EA10D-6EEF-4E6E-AE49-BF2A28927714}"/>
    <cellStyle name="Normal 4 4 3 2 2 2 2 3 2" xfId="18222" xr:uid="{FF33A5F6-B6A4-4CCC-831C-20A38E0D2936}"/>
    <cellStyle name="Normal 4 4 3 2 2 2 2 3 2 2" xfId="18223" xr:uid="{D474A3F0-B91B-48EE-9FC1-50432D03A1F7}"/>
    <cellStyle name="Normal 4 4 3 2 2 2 2 3 3" xfId="18224" xr:uid="{9014A316-15FA-465B-B4DB-550C05E35649}"/>
    <cellStyle name="Normal 4 4 3 2 2 2 2 3 4" xfId="18225" xr:uid="{C09F2901-ECA7-40F8-A55B-2B0FF9BF763F}"/>
    <cellStyle name="Normal 4 4 3 2 2 2 2 3 5" xfId="18226" xr:uid="{E65F2467-608D-4DE5-AB6A-405E2499E550}"/>
    <cellStyle name="Normal 4 4 3 2 2 2 2 4" xfId="18227" xr:uid="{1C36E6C7-573D-45DB-9E93-CC22421A7C11}"/>
    <cellStyle name="Normal 4 4 3 2 2 2 2 4 2" xfId="18228" xr:uid="{4AE2DB55-A9FB-482D-AF8A-52F5C689C57D}"/>
    <cellStyle name="Normal 4 4 3 2 2 2 2 4 2 2" xfId="18229" xr:uid="{805B5C9D-3C14-48F2-A58F-3EC08F4311D7}"/>
    <cellStyle name="Normal 4 4 3 2 2 2 2 4 3" xfId="18230" xr:uid="{8E41EDAD-9107-462D-8F75-48BE232BE1FD}"/>
    <cellStyle name="Normal 4 4 3 2 2 2 2 4 4" xfId="18231" xr:uid="{B88C68DA-C17B-43C1-93E5-8BA5DEECFA6B}"/>
    <cellStyle name="Normal 4 4 3 2 2 2 2 4 5" xfId="18232" xr:uid="{C02CF604-9F11-494E-91E0-CD121C9D36F9}"/>
    <cellStyle name="Normal 4 4 3 2 2 2 2 5" xfId="18233" xr:uid="{0EDA5612-7BFE-4A64-B669-CC0484D66244}"/>
    <cellStyle name="Normal 4 4 3 2 2 2 2 5 2" xfId="18234" xr:uid="{5EEF17C5-67D2-4CCC-9DFC-5C0EA16B7648}"/>
    <cellStyle name="Normal 4 4 3 2 2 2 2 6" xfId="18235" xr:uid="{6F7AA617-7658-4430-A280-249ADC6E4C70}"/>
    <cellStyle name="Normal 4 4 3 2 2 2 2 7" xfId="18236" xr:uid="{E2F00DE6-422A-4671-B3FF-D6ED7AF933B7}"/>
    <cellStyle name="Normal 4 4 3 2 2 2 2 8" xfId="18237" xr:uid="{D75848E8-081C-4BD4-BB55-0BDCA5E83A9A}"/>
    <cellStyle name="Normal 4 4 3 2 2 2 3" xfId="18238" xr:uid="{8257C31F-5030-46A9-8B11-CA0DF691A6F8}"/>
    <cellStyle name="Normal 4 4 3 2 2 2 3 2" xfId="18239" xr:uid="{9A9AF0CD-282B-448A-801F-F6E25483E7C5}"/>
    <cellStyle name="Normal 4 4 3 2 2 2 3 2 2" xfId="18240" xr:uid="{A016358F-1E1C-4715-8C40-AC02753C7D3F}"/>
    <cellStyle name="Normal 4 4 3 2 2 2 3 2 2 2" xfId="18241" xr:uid="{EFB0F3BA-2919-468B-A4AD-D6ABAC98D745}"/>
    <cellStyle name="Normal 4 4 3 2 2 2 3 2 3" xfId="18242" xr:uid="{2E6B6DB2-C47A-4379-BE82-916DE12A79F8}"/>
    <cellStyle name="Normal 4 4 3 2 2 2 3 2 4" xfId="18243" xr:uid="{973F630A-186A-4787-BFA3-D5A0EFEC846F}"/>
    <cellStyle name="Normal 4 4 3 2 2 2 3 2 5" xfId="18244" xr:uid="{FEFF7599-780D-4F73-B6D5-052212744735}"/>
    <cellStyle name="Normal 4 4 3 2 2 2 3 3" xfId="18245" xr:uid="{AB7B5728-3D6E-450C-A8E5-419F9D2CF989}"/>
    <cellStyle name="Normal 4 4 3 2 2 2 3 3 2" xfId="18246" xr:uid="{EDE4C430-B714-417C-9F59-10CDF58097F7}"/>
    <cellStyle name="Normal 4 4 3 2 2 2 3 4" xfId="18247" xr:uid="{6975ED7C-909E-47F7-8125-20305E603EF8}"/>
    <cellStyle name="Normal 4 4 3 2 2 2 3 5" xfId="18248" xr:uid="{C3C7BC19-4BEF-4B1D-8BA1-E4C9AC2B6510}"/>
    <cellStyle name="Normal 4 4 3 2 2 2 3 6" xfId="18249" xr:uid="{6C6A36EA-0865-45E4-892A-CC0FDC03ACA1}"/>
    <cellStyle name="Normal 4 4 3 2 2 2 4" xfId="18250" xr:uid="{FE7EFAED-7DC6-40E0-9306-DA925FCB9D5F}"/>
    <cellStyle name="Normal 4 4 3 2 2 2 4 2" xfId="18251" xr:uid="{3D35821C-E4A5-4D33-AFC7-D5ADB3EDD411}"/>
    <cellStyle name="Normal 4 4 3 2 2 2 4 2 2" xfId="18252" xr:uid="{F90F83C8-D58C-446E-966C-16F9CFE5EA6C}"/>
    <cellStyle name="Normal 4 4 3 2 2 2 4 3" xfId="18253" xr:uid="{A623B01B-C806-4E48-AFF1-2C76D47DB8EA}"/>
    <cellStyle name="Normal 4 4 3 2 2 2 4 4" xfId="18254" xr:uid="{CB014DED-9C7A-4F13-BBB7-0FC014E4FDEC}"/>
    <cellStyle name="Normal 4 4 3 2 2 2 4 5" xfId="18255" xr:uid="{7A11B3B1-969B-4F0B-A2EE-39E52259EAAE}"/>
    <cellStyle name="Normal 4 4 3 2 2 2 5" xfId="18256" xr:uid="{62044A79-A7CB-419C-8B94-8CD42B180417}"/>
    <cellStyle name="Normal 4 4 3 2 2 2 5 2" xfId="18257" xr:uid="{D77A7C03-9204-433E-8EBF-3D0B7F0A39AB}"/>
    <cellStyle name="Normal 4 4 3 2 2 2 5 2 2" xfId="18258" xr:uid="{7D36FA9A-8E90-4DE9-8F1B-B1FD9AAE141C}"/>
    <cellStyle name="Normal 4 4 3 2 2 2 5 3" xfId="18259" xr:uid="{51CB17D4-98A0-44AF-A05D-742E23AF3FFF}"/>
    <cellStyle name="Normal 4 4 3 2 2 2 5 4" xfId="18260" xr:uid="{DC0D336D-DB95-463D-9F5A-7391BBFAD4B7}"/>
    <cellStyle name="Normal 4 4 3 2 2 2 5 5" xfId="18261" xr:uid="{2F13C19C-4FBA-4F04-99C2-AD1D496C61E4}"/>
    <cellStyle name="Normal 4 4 3 2 2 2 6" xfId="18262" xr:uid="{1A915EFE-A929-49EE-95DA-077E67C547CB}"/>
    <cellStyle name="Normal 4 4 3 2 2 2 6 2" xfId="18263" xr:uid="{79E0DCC0-CC2D-407E-9B85-ABAF6E55E0C1}"/>
    <cellStyle name="Normal 4 4 3 2 2 2 7" xfId="18264" xr:uid="{705B5475-D0D3-41D9-8FCF-61FD014DC63B}"/>
    <cellStyle name="Normal 4 4 3 2 2 2 8" xfId="18265" xr:uid="{E3DFAF33-4376-49DC-8F25-9B6E31623FCD}"/>
    <cellStyle name="Normal 4 4 3 2 2 2 9" xfId="18266" xr:uid="{E4EC8C72-98DB-48FC-B71D-B6D553E8C5FF}"/>
    <cellStyle name="Normal 4 4 3 2 2 3" xfId="18267" xr:uid="{DDE22687-BF46-47D2-9814-FCBD7DCEF5D8}"/>
    <cellStyle name="Normal 4 4 3 2 2 3 2" xfId="18268" xr:uid="{67ACAD69-87E1-4DC1-90F7-70CBE157BC21}"/>
    <cellStyle name="Normal 4 4 3 2 2 3 2 2" xfId="18269" xr:uid="{0512588A-1D95-4EFA-A829-EC76EECC5D6A}"/>
    <cellStyle name="Normal 4 4 3 2 2 3 2 2 2" xfId="18270" xr:uid="{D2699E3F-FD2D-47A9-9742-3CF4C8AB4DF8}"/>
    <cellStyle name="Normal 4 4 3 2 2 3 2 2 2 2" xfId="18271" xr:uid="{2A5DC841-EA42-42B9-97C4-2062FE53E1AF}"/>
    <cellStyle name="Normal 4 4 3 2 2 3 2 2 3" xfId="18272" xr:uid="{BD4DE463-03A4-4A93-95B4-B8ADC8CBB145}"/>
    <cellStyle name="Normal 4 4 3 2 2 3 2 2 4" xfId="18273" xr:uid="{B4D897F7-D44A-490C-A037-DE0146831B67}"/>
    <cellStyle name="Normal 4 4 3 2 2 3 2 2 5" xfId="18274" xr:uid="{AC754E7D-3F89-4785-8091-557C4154088A}"/>
    <cellStyle name="Normal 4 4 3 2 2 3 2 3" xfId="18275" xr:uid="{E428459A-F515-429A-8508-A2427175E973}"/>
    <cellStyle name="Normal 4 4 3 2 2 3 2 3 2" xfId="18276" xr:uid="{0582D4FD-0828-470B-A37D-EDF128D97BC4}"/>
    <cellStyle name="Normal 4 4 3 2 2 3 2 4" xfId="18277" xr:uid="{7356F30B-AB16-4BF6-A288-E864599A8488}"/>
    <cellStyle name="Normal 4 4 3 2 2 3 2 5" xfId="18278" xr:uid="{7D9E9B83-D650-4C3A-8690-4D0582090896}"/>
    <cellStyle name="Normal 4 4 3 2 2 3 2 6" xfId="18279" xr:uid="{E07F1C29-5A7D-4CCA-807D-A8942176D304}"/>
    <cellStyle name="Normal 4 4 3 2 2 3 3" xfId="18280" xr:uid="{87068A5A-6A9D-444C-BF6A-949C4CB1A75C}"/>
    <cellStyle name="Normal 4 4 3 2 2 3 3 2" xfId="18281" xr:uid="{D276845D-5D56-48B4-A767-81FF3864CA9A}"/>
    <cellStyle name="Normal 4 4 3 2 2 3 3 2 2" xfId="18282" xr:uid="{55827F17-0A51-4E28-9245-9845B16B9B93}"/>
    <cellStyle name="Normal 4 4 3 2 2 3 3 3" xfId="18283" xr:uid="{B09CF693-86E9-4FAC-9AEA-BDD8D65BA962}"/>
    <cellStyle name="Normal 4 4 3 2 2 3 3 4" xfId="18284" xr:uid="{72B687E1-5C99-4CDF-B0EB-F7FA55D46FEB}"/>
    <cellStyle name="Normal 4 4 3 2 2 3 3 5" xfId="18285" xr:uid="{7898D8BC-6A1A-4693-9D27-E50C5FB6B1EC}"/>
    <cellStyle name="Normal 4 4 3 2 2 3 4" xfId="18286" xr:uid="{571B2F22-E9B4-46BF-88C1-9A21EB65A601}"/>
    <cellStyle name="Normal 4 4 3 2 2 3 4 2" xfId="18287" xr:uid="{AB8B4D60-2482-4BCB-B336-6DA5ACD4D34A}"/>
    <cellStyle name="Normal 4 4 3 2 2 3 4 2 2" xfId="18288" xr:uid="{2F49ADAB-9198-4AA7-B039-7A0C019E6DF0}"/>
    <cellStyle name="Normal 4 4 3 2 2 3 4 3" xfId="18289" xr:uid="{E8D3F36D-9E18-4129-BDAB-3A1D41DF4062}"/>
    <cellStyle name="Normal 4 4 3 2 2 3 4 4" xfId="18290" xr:uid="{FB2DE3B5-5869-4F41-A0BA-A55951F99C89}"/>
    <cellStyle name="Normal 4 4 3 2 2 3 4 5" xfId="18291" xr:uid="{A4689750-9051-4D73-A1D7-145CE0A36832}"/>
    <cellStyle name="Normal 4 4 3 2 2 3 5" xfId="18292" xr:uid="{6DECD24B-8DA5-4CA9-9073-85F1DE5BF2E3}"/>
    <cellStyle name="Normal 4 4 3 2 2 3 5 2" xfId="18293" xr:uid="{56E5CCF6-490F-4E06-9B9B-AFF666E4E37E}"/>
    <cellStyle name="Normal 4 4 3 2 2 3 6" xfId="18294" xr:uid="{D7138A25-8190-41D7-94D6-EA37A8D45920}"/>
    <cellStyle name="Normal 4 4 3 2 2 3 7" xfId="18295" xr:uid="{114DF2AE-2F87-4CCE-AFFA-998EC6DDFFEB}"/>
    <cellStyle name="Normal 4 4 3 2 2 3 8" xfId="18296" xr:uid="{E1AAE674-1E22-46C6-B81E-DF869CF0AA35}"/>
    <cellStyle name="Normal 4 4 3 2 2 4" xfId="18297" xr:uid="{BAE6AB62-717E-46E6-934A-DF070B1CCD46}"/>
    <cellStyle name="Normal 4 4 3 2 2 4 2" xfId="18298" xr:uid="{4A425E92-F120-428F-B242-3603647D3A8A}"/>
    <cellStyle name="Normal 4 4 3 2 2 4 2 2" xfId="18299" xr:uid="{FBFF12CD-17B4-4559-84E9-31B43E358BA0}"/>
    <cellStyle name="Normal 4 4 3 2 2 4 2 2 2" xfId="18300" xr:uid="{8D237241-ADAF-42AC-8A6E-D219159B80B5}"/>
    <cellStyle name="Normal 4 4 3 2 2 4 2 3" xfId="18301" xr:uid="{1B694967-8279-4B83-BF39-DF48E69A3648}"/>
    <cellStyle name="Normal 4 4 3 2 2 4 2 4" xfId="18302" xr:uid="{4FCD2FE2-4F09-4D18-8DC9-FD3AEFA9D738}"/>
    <cellStyle name="Normal 4 4 3 2 2 4 2 5" xfId="18303" xr:uid="{F9A05108-7AA6-4234-BB50-835B60B265C4}"/>
    <cellStyle name="Normal 4 4 3 2 2 4 3" xfId="18304" xr:uid="{B8D6E4AB-97CC-4D00-B1C7-D5243C85008B}"/>
    <cellStyle name="Normal 4 4 3 2 2 4 3 2" xfId="18305" xr:uid="{C2092C26-3E79-444D-98A0-2BD328EF4F59}"/>
    <cellStyle name="Normal 4 4 3 2 2 4 4" xfId="18306" xr:uid="{69BF6EB0-A2B8-4D4F-B51C-7C5F6DD7EEAF}"/>
    <cellStyle name="Normal 4 4 3 2 2 4 5" xfId="18307" xr:uid="{F2036A46-61BC-4E5C-9BF3-DEAF6D0489A1}"/>
    <cellStyle name="Normal 4 4 3 2 2 4 6" xfId="18308" xr:uid="{4B3F7777-68B2-465C-B51F-3CA9D5AC3B41}"/>
    <cellStyle name="Normal 4 4 3 2 2 5" xfId="18309" xr:uid="{37A7B0A6-49B7-4203-8ADC-D46C1BE563DB}"/>
    <cellStyle name="Normal 4 4 3 2 2 5 2" xfId="18310" xr:uid="{8E87DA94-F544-4187-93B9-33713498BED5}"/>
    <cellStyle name="Normal 4 4 3 2 2 5 2 2" xfId="18311" xr:uid="{307E0FD3-68A3-472D-9263-6D2F3BAF99FC}"/>
    <cellStyle name="Normal 4 4 3 2 2 5 3" xfId="18312" xr:uid="{CA657494-C42D-4753-B09F-1ACF3FD33B83}"/>
    <cellStyle name="Normal 4 4 3 2 2 5 4" xfId="18313" xr:uid="{3308BBE1-5187-49D6-A9C1-58E8916F4E21}"/>
    <cellStyle name="Normal 4 4 3 2 2 5 5" xfId="18314" xr:uid="{6E135803-2B82-4C96-8822-95B052E10778}"/>
    <cellStyle name="Normal 4 4 3 2 2 6" xfId="18315" xr:uid="{DCCE66CA-77C6-4261-8A18-C065D735C9C2}"/>
    <cellStyle name="Normal 4 4 3 2 2 6 2" xfId="18316" xr:uid="{4CA78FD0-6793-452B-88E0-88109CBF159D}"/>
    <cellStyle name="Normal 4 4 3 2 2 6 2 2" xfId="18317" xr:uid="{590B29EC-E408-4D97-9AFE-C6A75DD6A7BD}"/>
    <cellStyle name="Normal 4 4 3 2 2 6 3" xfId="18318" xr:uid="{BB4372CB-5E47-4D0E-9FF1-ECA5D64D1043}"/>
    <cellStyle name="Normal 4 4 3 2 2 6 4" xfId="18319" xr:uid="{1A21B833-4922-4ECA-A88F-F4817C8B3AB4}"/>
    <cellStyle name="Normal 4 4 3 2 2 6 5" xfId="18320" xr:uid="{8BBB4E18-055E-40DD-9485-38BF48F201EF}"/>
    <cellStyle name="Normal 4 4 3 2 2 7" xfId="18321" xr:uid="{4F50F46D-EE1B-46C1-B5AC-D5D3EBAAE590}"/>
    <cellStyle name="Normal 4 4 3 2 2 7 2" xfId="18322" xr:uid="{3267A73F-6AEE-478D-93B1-D02DBDCF8E3A}"/>
    <cellStyle name="Normal 4 4 3 2 2 8" xfId="18323" xr:uid="{FA1988B1-7712-45A9-86AF-17C2B0E2B7B7}"/>
    <cellStyle name="Normal 4 4 3 2 2 9" xfId="18324" xr:uid="{384AB520-14FC-407C-AC31-F09EF7373117}"/>
    <cellStyle name="Normal 4 4 3 2 3" xfId="18325" xr:uid="{CA2EF562-CF74-4438-A513-A490BE9EF405}"/>
    <cellStyle name="Normal 4 4 3 2 3 2" xfId="18326" xr:uid="{0C6BC5A4-10B6-44C7-97A8-72BD19F2FE45}"/>
    <cellStyle name="Normal 4 4 3 2 3 2 2" xfId="18327" xr:uid="{BEDF344D-BE62-4EE2-A329-ED7D1285C61B}"/>
    <cellStyle name="Normal 4 4 3 2 3 2 2 2" xfId="18328" xr:uid="{BE4B78C6-B69B-4D23-A71F-54320C86243D}"/>
    <cellStyle name="Normal 4 4 3 2 3 2 2 2 2" xfId="18329" xr:uid="{640D30CD-209A-40DA-9E7C-9DA675C8546C}"/>
    <cellStyle name="Normal 4 4 3 2 3 2 2 2 2 2" xfId="18330" xr:uid="{128167CE-140E-4633-B146-EBE3DA58D962}"/>
    <cellStyle name="Normal 4 4 3 2 3 2 2 2 3" xfId="18331" xr:uid="{6711FCB9-FACE-4BE9-BC7B-6295AFF4D3FF}"/>
    <cellStyle name="Normal 4 4 3 2 3 2 2 2 4" xfId="18332" xr:uid="{E8BEEFAD-5084-4FFB-95B5-58D5E514E4C9}"/>
    <cellStyle name="Normal 4 4 3 2 3 2 2 2 5" xfId="18333" xr:uid="{E9691FC4-C203-4EAE-ACA7-225214624CA4}"/>
    <cellStyle name="Normal 4 4 3 2 3 2 2 3" xfId="18334" xr:uid="{6F875CF1-34C4-4F45-A408-D3423292F945}"/>
    <cellStyle name="Normal 4 4 3 2 3 2 2 3 2" xfId="18335" xr:uid="{CA9D3429-016D-461A-B957-2FB4531B0EA4}"/>
    <cellStyle name="Normal 4 4 3 2 3 2 2 4" xfId="18336" xr:uid="{5134A482-87DA-457D-BB78-11A8345A268A}"/>
    <cellStyle name="Normal 4 4 3 2 3 2 2 5" xfId="18337" xr:uid="{0FC0B8A1-0F5B-4D93-9903-5C1EB7936E19}"/>
    <cellStyle name="Normal 4 4 3 2 3 2 2 6" xfId="18338" xr:uid="{F521ADE3-9ECF-4C74-BC0E-F60EE310FC92}"/>
    <cellStyle name="Normal 4 4 3 2 3 2 3" xfId="18339" xr:uid="{67E6D4A1-3391-4464-BBFC-95127A233D7A}"/>
    <cellStyle name="Normal 4 4 3 2 3 2 3 2" xfId="18340" xr:uid="{5690337B-657C-4FA4-90C0-8D2FAF9B43D4}"/>
    <cellStyle name="Normal 4 4 3 2 3 2 3 2 2" xfId="18341" xr:uid="{D81262EB-FDB6-4518-887C-C0DFE94796C5}"/>
    <cellStyle name="Normal 4 4 3 2 3 2 3 3" xfId="18342" xr:uid="{CA7903A0-AE31-49C5-84CE-4614737A332D}"/>
    <cellStyle name="Normal 4 4 3 2 3 2 3 4" xfId="18343" xr:uid="{3821886D-1D49-4DBB-8786-F5A442D500D3}"/>
    <cellStyle name="Normal 4 4 3 2 3 2 3 5" xfId="18344" xr:uid="{F3CD9301-C296-422D-BD1F-0EAEA43FFCDC}"/>
    <cellStyle name="Normal 4 4 3 2 3 2 4" xfId="18345" xr:uid="{CF02B922-13CF-4BDF-9C77-5AE11C35A907}"/>
    <cellStyle name="Normal 4 4 3 2 3 2 4 2" xfId="18346" xr:uid="{4998FF0F-D9E8-4122-86E2-8E2027366B41}"/>
    <cellStyle name="Normal 4 4 3 2 3 2 4 2 2" xfId="18347" xr:uid="{E493B1BB-ADAB-4ECA-908A-BB2A6686DEAC}"/>
    <cellStyle name="Normal 4 4 3 2 3 2 4 3" xfId="18348" xr:uid="{BB24273F-FA09-4507-8376-011D361C94E3}"/>
    <cellStyle name="Normal 4 4 3 2 3 2 4 4" xfId="18349" xr:uid="{031EB83A-9924-4EFF-B803-1D55AEFCC9C9}"/>
    <cellStyle name="Normal 4 4 3 2 3 2 4 5" xfId="18350" xr:uid="{B2CB5E2E-0F65-4AC9-8D26-3334EECFA0CD}"/>
    <cellStyle name="Normal 4 4 3 2 3 2 5" xfId="18351" xr:uid="{A5FBFBC8-A809-4CA2-8DF9-121F14185489}"/>
    <cellStyle name="Normal 4 4 3 2 3 2 5 2" xfId="18352" xr:uid="{E3F40D0F-F590-4E1C-B4BA-E1D83B5815BA}"/>
    <cellStyle name="Normal 4 4 3 2 3 2 6" xfId="18353" xr:uid="{07E0B519-B855-42E5-9D7F-8DAD6CBFA27B}"/>
    <cellStyle name="Normal 4 4 3 2 3 2 7" xfId="18354" xr:uid="{C7A906CE-0DFD-44E4-94C3-468DF0E2A09A}"/>
    <cellStyle name="Normal 4 4 3 2 3 2 8" xfId="18355" xr:uid="{4B055F7E-5D21-42AD-8AD3-3CA29007B820}"/>
    <cellStyle name="Normal 4 4 3 2 3 3" xfId="18356" xr:uid="{74F4C60E-2D83-49BD-97FF-B818C26705CC}"/>
    <cellStyle name="Normal 4 4 3 2 3 3 2" xfId="18357" xr:uid="{48357E25-A3C0-4722-9519-BA7C61264F88}"/>
    <cellStyle name="Normal 4 4 3 2 3 3 2 2" xfId="18358" xr:uid="{250354A7-2031-47AD-947F-4B95C68D0CAD}"/>
    <cellStyle name="Normal 4 4 3 2 3 3 2 2 2" xfId="18359" xr:uid="{30C57177-23B3-4B0B-973D-C8EDF2FC7FA3}"/>
    <cellStyle name="Normal 4 4 3 2 3 3 2 3" xfId="18360" xr:uid="{A6FA210A-87BA-4A7A-AE66-A5D9A35D432E}"/>
    <cellStyle name="Normal 4 4 3 2 3 3 2 4" xfId="18361" xr:uid="{0710268D-0808-4B07-B3EE-0345852408B8}"/>
    <cellStyle name="Normal 4 4 3 2 3 3 2 5" xfId="18362" xr:uid="{487146E0-117B-4CC0-8ABA-416F5643E946}"/>
    <cellStyle name="Normal 4 4 3 2 3 3 3" xfId="18363" xr:uid="{2E1BBAD5-C6D1-4A7C-AAC2-E4DBB3DD66FB}"/>
    <cellStyle name="Normal 4 4 3 2 3 3 3 2" xfId="18364" xr:uid="{4DB35020-E2CB-4571-8698-CB3EC4ED09CC}"/>
    <cellStyle name="Normal 4 4 3 2 3 3 4" xfId="18365" xr:uid="{FEAE609D-3751-48D9-948D-8369857396E4}"/>
    <cellStyle name="Normal 4 4 3 2 3 3 5" xfId="18366" xr:uid="{D2D137EB-A6D1-4871-A230-409FF43AADFF}"/>
    <cellStyle name="Normal 4 4 3 2 3 3 6" xfId="18367" xr:uid="{F69DD4E7-026D-492E-992D-16C9D24E843C}"/>
    <cellStyle name="Normal 4 4 3 2 3 4" xfId="18368" xr:uid="{3C2A7F7B-07DA-48AA-85FA-E657D5C20ECA}"/>
    <cellStyle name="Normal 4 4 3 2 3 4 2" xfId="18369" xr:uid="{D2301982-C4E3-49F9-8642-997323F62332}"/>
    <cellStyle name="Normal 4 4 3 2 3 4 2 2" xfId="18370" xr:uid="{FF6B4497-1217-4703-9335-B6CF3940447C}"/>
    <cellStyle name="Normal 4 4 3 2 3 4 3" xfId="18371" xr:uid="{0A8DE113-D81A-476F-B4A2-053EFA35205A}"/>
    <cellStyle name="Normal 4 4 3 2 3 4 4" xfId="18372" xr:uid="{39BD8763-5BC9-42B8-A479-9C4EF54C0AF8}"/>
    <cellStyle name="Normal 4 4 3 2 3 4 5" xfId="18373" xr:uid="{29F56FEC-16AD-46E6-A781-E354D18579F2}"/>
    <cellStyle name="Normal 4 4 3 2 3 5" xfId="18374" xr:uid="{3A2B5EA6-246F-48C4-87FF-67B1B6104022}"/>
    <cellStyle name="Normal 4 4 3 2 3 5 2" xfId="18375" xr:uid="{BA5C1C95-C0A6-46E1-8CE5-AEFCCB60CEFD}"/>
    <cellStyle name="Normal 4 4 3 2 3 5 2 2" xfId="18376" xr:uid="{B075D5DC-CC1D-4015-9FFE-BD90F0602774}"/>
    <cellStyle name="Normal 4 4 3 2 3 5 3" xfId="18377" xr:uid="{E15252D6-E0B7-46BE-879B-9F198F798DDF}"/>
    <cellStyle name="Normal 4 4 3 2 3 5 4" xfId="18378" xr:uid="{F6C9875E-854B-4D1A-8AEC-E4375CDDFE93}"/>
    <cellStyle name="Normal 4 4 3 2 3 5 5" xfId="18379" xr:uid="{855C1E6A-7E43-409F-8B95-A9E0DF862FFF}"/>
    <cellStyle name="Normal 4 4 3 2 3 6" xfId="18380" xr:uid="{FDBF01FA-AADE-4561-90C9-11F5BC0986C0}"/>
    <cellStyle name="Normal 4 4 3 2 3 6 2" xfId="18381" xr:uid="{4D82FF93-8ECA-44A5-860A-55E56B95FFCE}"/>
    <cellStyle name="Normal 4 4 3 2 3 7" xfId="18382" xr:uid="{21D8D8C9-8F78-4466-9D95-FB5F7492F9F1}"/>
    <cellStyle name="Normal 4 4 3 2 3 8" xfId="18383" xr:uid="{DD7CACF6-8706-4242-9102-A3B646B1FDC9}"/>
    <cellStyle name="Normal 4 4 3 2 3 9" xfId="18384" xr:uid="{A6712456-706A-41C6-B9F0-6AC49CB16691}"/>
    <cellStyle name="Normal 4 4 3 2 4" xfId="18385" xr:uid="{75C0C6F6-C2AD-4ADD-8CC7-A8A0D99CAA4D}"/>
    <cellStyle name="Normal 4 4 3 2 4 2" xfId="18386" xr:uid="{CA244862-587A-49C6-B1C9-7FD4CC2C021A}"/>
    <cellStyle name="Normal 4 4 3 2 4 2 2" xfId="18387" xr:uid="{77699123-B6CF-4FE1-BFDB-A66188D2B56E}"/>
    <cellStyle name="Normal 4 4 3 2 4 2 2 2" xfId="18388" xr:uid="{1CEB7A8A-351F-4639-A1A9-486DF56B24D1}"/>
    <cellStyle name="Normal 4 4 3 2 4 2 2 2 2" xfId="18389" xr:uid="{A2F9DD69-A12B-4DA3-BD5C-ABA05D7D3DDA}"/>
    <cellStyle name="Normal 4 4 3 2 4 2 2 3" xfId="18390" xr:uid="{BC1EA5BD-FC4F-419C-863A-1A1AC72BCA69}"/>
    <cellStyle name="Normal 4 4 3 2 4 2 2 4" xfId="18391" xr:uid="{A5546DDF-2C6C-4657-B8AF-0792E2C96390}"/>
    <cellStyle name="Normal 4 4 3 2 4 2 2 5" xfId="18392" xr:uid="{586ACB0A-D973-4474-A783-EC957328ABD2}"/>
    <cellStyle name="Normal 4 4 3 2 4 2 3" xfId="18393" xr:uid="{B9ABB85B-9D28-4701-B49C-B4808B96C53B}"/>
    <cellStyle name="Normal 4 4 3 2 4 2 3 2" xfId="18394" xr:uid="{6472C481-AD7D-457A-A915-1EEA85EDD84C}"/>
    <cellStyle name="Normal 4 4 3 2 4 2 4" xfId="18395" xr:uid="{5793D143-E508-4791-BD9A-6AC08D1E5413}"/>
    <cellStyle name="Normal 4 4 3 2 4 2 5" xfId="18396" xr:uid="{22C62FEC-9717-46D9-B80B-33E69EB745A5}"/>
    <cellStyle name="Normal 4 4 3 2 4 2 6" xfId="18397" xr:uid="{05B401D4-D95E-4F32-9574-AEDFE83E88FC}"/>
    <cellStyle name="Normal 4 4 3 2 4 3" xfId="18398" xr:uid="{5BE0BDC7-C11B-4CBD-914A-883B16903697}"/>
    <cellStyle name="Normal 4 4 3 2 4 3 2" xfId="18399" xr:uid="{5298F82B-020E-44C2-9DB6-37ED38F34A1A}"/>
    <cellStyle name="Normal 4 4 3 2 4 3 2 2" xfId="18400" xr:uid="{4BBDC6B6-F2C1-4786-B07B-327460248BF0}"/>
    <cellStyle name="Normal 4 4 3 2 4 3 3" xfId="18401" xr:uid="{DF81BBF1-F907-4442-996B-E2A189506285}"/>
    <cellStyle name="Normal 4 4 3 2 4 3 4" xfId="18402" xr:uid="{2D63A896-6CE1-4CC3-AEA6-37326A35AE2D}"/>
    <cellStyle name="Normal 4 4 3 2 4 3 5" xfId="18403" xr:uid="{0E98B1B5-DCE3-436C-BB7C-602EA0D291CF}"/>
    <cellStyle name="Normal 4 4 3 2 4 4" xfId="18404" xr:uid="{E3F07479-2832-4F87-9814-7E5D868DD3E8}"/>
    <cellStyle name="Normal 4 4 3 2 4 4 2" xfId="18405" xr:uid="{607DB1B4-9ACC-481D-92F7-29A9C149E678}"/>
    <cellStyle name="Normal 4 4 3 2 4 4 2 2" xfId="18406" xr:uid="{A0318997-F22B-4F12-9586-E4BF67021ED2}"/>
    <cellStyle name="Normal 4 4 3 2 4 4 3" xfId="18407" xr:uid="{954BE7FF-21CF-49B0-9DD2-1A5F963171FF}"/>
    <cellStyle name="Normal 4 4 3 2 4 4 4" xfId="18408" xr:uid="{5969C298-C2B4-40F2-AEA3-2C967552AF27}"/>
    <cellStyle name="Normal 4 4 3 2 4 4 5" xfId="18409" xr:uid="{43B55C0A-96AF-4226-866D-D4E7FC4F6417}"/>
    <cellStyle name="Normal 4 4 3 2 4 5" xfId="18410" xr:uid="{9B27F9A4-DCA9-4725-8E71-B868F84CFE99}"/>
    <cellStyle name="Normal 4 4 3 2 4 5 2" xfId="18411" xr:uid="{78BEBE47-73B5-4A34-A359-A930A2FED3E7}"/>
    <cellStyle name="Normal 4 4 3 2 4 6" xfId="18412" xr:uid="{54488A8D-F350-4A0B-ABD2-059BE927002A}"/>
    <cellStyle name="Normal 4 4 3 2 4 7" xfId="18413" xr:uid="{BB4E7248-C0B1-4E0D-BB27-C20D9CA42AB2}"/>
    <cellStyle name="Normal 4 4 3 2 4 8" xfId="18414" xr:uid="{A08874D3-2945-43CD-8DD2-40A61DB8BD03}"/>
    <cellStyle name="Normal 4 4 3 2 5" xfId="18415" xr:uid="{58AE43F1-6FB3-4E09-AA69-455CECC5DDFF}"/>
    <cellStyle name="Normal 4 4 3 2 5 2" xfId="18416" xr:uid="{6C3AAB7D-6FDE-48A6-ACDF-22E390D574AC}"/>
    <cellStyle name="Normal 4 4 3 2 5 2 2" xfId="18417" xr:uid="{900EC7DB-8DE0-4262-9DC5-84BB2452E71D}"/>
    <cellStyle name="Normal 4 4 3 2 5 2 2 2" xfId="18418" xr:uid="{D2982966-FFF8-47DD-96E3-75C9BB2C8E8C}"/>
    <cellStyle name="Normal 4 4 3 2 5 2 3" xfId="18419" xr:uid="{52BF5798-59D4-4230-8F0E-F54A9EE6EA16}"/>
    <cellStyle name="Normal 4 4 3 2 5 2 4" xfId="18420" xr:uid="{153DD38A-F08B-47DF-997E-6248ED5991A7}"/>
    <cellStyle name="Normal 4 4 3 2 5 2 5" xfId="18421" xr:uid="{89581260-2013-4573-83E8-5966317EEA43}"/>
    <cellStyle name="Normal 4 4 3 2 5 3" xfId="18422" xr:uid="{A78AEAAA-01AE-4C96-92D2-87DB2B84A343}"/>
    <cellStyle name="Normal 4 4 3 2 5 3 2" xfId="18423" xr:uid="{52E814FD-5A6E-4AA8-BBB1-BC04B4389636}"/>
    <cellStyle name="Normal 4 4 3 2 5 4" xfId="18424" xr:uid="{D45B3C9E-6E3A-434C-BDFF-2FAE04CA0CE1}"/>
    <cellStyle name="Normal 4 4 3 2 5 5" xfId="18425" xr:uid="{F4CC93DE-C81C-456E-B291-88B6B7803B6C}"/>
    <cellStyle name="Normal 4 4 3 2 5 6" xfId="18426" xr:uid="{E8E2DC8A-7BE9-498A-860B-B084A5DB6661}"/>
    <cellStyle name="Normal 4 4 3 2 6" xfId="18427" xr:uid="{6458517D-A75D-40CB-8704-36D3A554A81B}"/>
    <cellStyle name="Normal 4 4 3 2 6 2" xfId="18428" xr:uid="{31C38A08-B88B-4E3D-AF9A-F4A577DD3A36}"/>
    <cellStyle name="Normal 4 4 3 2 6 2 2" xfId="18429" xr:uid="{36879058-9749-484B-B627-44DC479F7FD8}"/>
    <cellStyle name="Normal 4 4 3 2 6 3" xfId="18430" xr:uid="{6F3A9F14-412A-4619-AD25-3F0FAF13608E}"/>
    <cellStyle name="Normal 4 4 3 2 6 4" xfId="18431" xr:uid="{25C3DB3D-7EF2-4E0F-B10D-021F7814C4A7}"/>
    <cellStyle name="Normal 4 4 3 2 6 5" xfId="18432" xr:uid="{C7399EA2-737F-4771-BA12-D8B2CC2C6252}"/>
    <cellStyle name="Normal 4 4 3 2 7" xfId="18433" xr:uid="{3D3FCB7D-B859-4AB4-A90E-F31223EE9075}"/>
    <cellStyle name="Normal 4 4 3 2 7 2" xfId="18434" xr:uid="{CC3FE4FC-9B03-4146-A5E0-3540D2AE8B50}"/>
    <cellStyle name="Normal 4 4 3 2 7 2 2" xfId="18435" xr:uid="{F7F2D2F7-5740-4076-93FB-A1E22DB1DFA4}"/>
    <cellStyle name="Normal 4 4 3 2 7 3" xfId="18436" xr:uid="{96682E22-D478-4545-88FC-6674094F0D0C}"/>
    <cellStyle name="Normal 4 4 3 2 7 4" xfId="18437" xr:uid="{DAFCF4C0-0296-4AC6-B53C-B7CE67F8725B}"/>
    <cellStyle name="Normal 4 4 3 2 7 5" xfId="18438" xr:uid="{07390B41-1C61-4C4E-8207-0AD7AF5125A3}"/>
    <cellStyle name="Normal 4 4 3 2 8" xfId="18439" xr:uid="{0BE311CC-1160-4191-87F6-86C473B8F8AC}"/>
    <cellStyle name="Normal 4 4 3 2 8 2" xfId="18440" xr:uid="{0F72575D-96A3-4A4C-8B2A-FAA275D699FE}"/>
    <cellStyle name="Normal 4 4 3 2 9" xfId="18441" xr:uid="{BCCD08C5-D787-49AD-BC47-A6BB3C3CA27B}"/>
    <cellStyle name="Normal 4 4 3 3" xfId="18442" xr:uid="{232B93AB-FE52-449D-973B-060CF1788E53}"/>
    <cellStyle name="Normal 4 4 3 3 10" xfId="18443" xr:uid="{4E327290-CEBE-47C4-A2F2-EE30886946B1}"/>
    <cellStyle name="Normal 4 4 3 3 2" xfId="18444" xr:uid="{B9F6F9F8-5AD8-4717-841F-AC6D3EE261B2}"/>
    <cellStyle name="Normal 4 4 3 3 2 2" xfId="18445" xr:uid="{D2C5D42E-99A5-49D3-86AC-0505B9C4E75D}"/>
    <cellStyle name="Normal 4 4 3 3 2 2 2" xfId="18446" xr:uid="{88575FDD-98A4-4427-9B83-F86DE75CC3D7}"/>
    <cellStyle name="Normal 4 4 3 3 2 2 2 2" xfId="18447" xr:uid="{CC152C6D-92DD-43B6-8681-43D415EC0790}"/>
    <cellStyle name="Normal 4 4 3 3 2 2 2 2 2" xfId="18448" xr:uid="{FB3E60D6-3B35-4EA3-BFD2-AB6F493A7875}"/>
    <cellStyle name="Normal 4 4 3 3 2 2 2 2 2 2" xfId="18449" xr:uid="{FA9490A2-67A4-4DFE-ADB1-912FEEE82BBE}"/>
    <cellStyle name="Normal 4 4 3 3 2 2 2 2 3" xfId="18450" xr:uid="{F96C9440-EF31-4453-BE67-7BA9E3468D5A}"/>
    <cellStyle name="Normal 4 4 3 3 2 2 2 2 4" xfId="18451" xr:uid="{57511C79-1DF8-4059-9095-3A171441BA5E}"/>
    <cellStyle name="Normal 4 4 3 3 2 2 2 2 5" xfId="18452" xr:uid="{46BE21FD-9841-4147-BBBE-F16F2F83D5BA}"/>
    <cellStyle name="Normal 4 4 3 3 2 2 2 3" xfId="18453" xr:uid="{EB3AF65C-FF96-4B1B-9654-61906170F8B7}"/>
    <cellStyle name="Normal 4 4 3 3 2 2 2 3 2" xfId="18454" xr:uid="{456DDD81-C766-4BD6-9D65-6F37526FDB4E}"/>
    <cellStyle name="Normal 4 4 3 3 2 2 2 4" xfId="18455" xr:uid="{F1D96948-600A-40D8-AF51-FA530476D446}"/>
    <cellStyle name="Normal 4 4 3 3 2 2 2 5" xfId="18456" xr:uid="{87EA215A-8F78-4E11-8FFF-6C70180C4840}"/>
    <cellStyle name="Normal 4 4 3 3 2 2 2 6" xfId="18457" xr:uid="{89B47C88-FABA-497E-A035-38D25C0EB78B}"/>
    <cellStyle name="Normal 4 4 3 3 2 2 3" xfId="18458" xr:uid="{DBF6D3FB-F709-4E52-8723-C9B46D8AC815}"/>
    <cellStyle name="Normal 4 4 3 3 2 2 3 2" xfId="18459" xr:uid="{A642C88D-CD58-4B99-8E1C-12FF6581AD6D}"/>
    <cellStyle name="Normal 4 4 3 3 2 2 3 2 2" xfId="18460" xr:uid="{BD724B21-1AFC-439E-92E7-F9E8E37EE708}"/>
    <cellStyle name="Normal 4 4 3 3 2 2 3 3" xfId="18461" xr:uid="{EC4850A6-C0BD-403E-ACCA-F9CF0E4D482C}"/>
    <cellStyle name="Normal 4 4 3 3 2 2 3 4" xfId="18462" xr:uid="{268D44D9-DCE4-493E-A783-A1ABCA01ABA3}"/>
    <cellStyle name="Normal 4 4 3 3 2 2 3 5" xfId="18463" xr:uid="{90A63FFD-0996-40EE-ADE1-7DF594A849C0}"/>
    <cellStyle name="Normal 4 4 3 3 2 2 4" xfId="18464" xr:uid="{86904446-A40A-4E10-A73D-58F78F676832}"/>
    <cellStyle name="Normal 4 4 3 3 2 2 4 2" xfId="18465" xr:uid="{C2D43278-AC76-4C07-A887-6A3B09C5241A}"/>
    <cellStyle name="Normal 4 4 3 3 2 2 4 2 2" xfId="18466" xr:uid="{7E0FD233-D21F-4677-AD30-2A5F5CFE4E5B}"/>
    <cellStyle name="Normal 4 4 3 3 2 2 4 3" xfId="18467" xr:uid="{69899842-70BE-4CDC-866E-AC7AAA2CBAA1}"/>
    <cellStyle name="Normal 4 4 3 3 2 2 4 4" xfId="18468" xr:uid="{0DC2C109-A6DF-49B5-B9E2-1D96FC04F184}"/>
    <cellStyle name="Normal 4 4 3 3 2 2 4 5" xfId="18469" xr:uid="{F34C71B2-3047-41E6-AB16-4F8A77147257}"/>
    <cellStyle name="Normal 4 4 3 3 2 2 5" xfId="18470" xr:uid="{5CD26520-07FF-4DAE-B67A-8B6E5C586878}"/>
    <cellStyle name="Normal 4 4 3 3 2 2 5 2" xfId="18471" xr:uid="{09A9E65B-E203-44BE-87D6-BD9ECFE4E858}"/>
    <cellStyle name="Normal 4 4 3 3 2 2 6" xfId="18472" xr:uid="{52EA61A6-75D7-4342-8B47-BB2EFD412500}"/>
    <cellStyle name="Normal 4 4 3 3 2 2 7" xfId="18473" xr:uid="{58FCFD8E-8DC9-4BFD-9755-C899CD9EFC6A}"/>
    <cellStyle name="Normal 4 4 3 3 2 2 8" xfId="18474" xr:uid="{CDCD39CF-D7BD-4241-902E-C43274AA7C0B}"/>
    <cellStyle name="Normal 4 4 3 3 2 3" xfId="18475" xr:uid="{D0D5FC64-C40C-4AC3-88EF-FCFADB76FFC0}"/>
    <cellStyle name="Normal 4 4 3 3 2 3 2" xfId="18476" xr:uid="{444D1A01-816C-4690-A0D6-87D482C54C90}"/>
    <cellStyle name="Normal 4 4 3 3 2 3 2 2" xfId="18477" xr:uid="{CE7BDCFC-5CBC-467F-A441-39E5924A29B1}"/>
    <cellStyle name="Normal 4 4 3 3 2 3 2 2 2" xfId="18478" xr:uid="{1C9E3EFD-8F64-49CA-9C85-21C28BED39DD}"/>
    <cellStyle name="Normal 4 4 3 3 2 3 2 3" xfId="18479" xr:uid="{37CF4647-6BC8-4382-AD99-94E19B84777E}"/>
    <cellStyle name="Normal 4 4 3 3 2 3 2 4" xfId="18480" xr:uid="{37D5802E-FD1D-4521-B405-B1C898CA54C9}"/>
    <cellStyle name="Normal 4 4 3 3 2 3 2 5" xfId="18481" xr:uid="{BF9B7157-E1D6-436E-8CB6-E329FFFA8F80}"/>
    <cellStyle name="Normal 4 4 3 3 2 3 3" xfId="18482" xr:uid="{D547B2C3-09EC-4286-8F5F-1CA65B867EF2}"/>
    <cellStyle name="Normal 4 4 3 3 2 3 3 2" xfId="18483" xr:uid="{3EB70E56-C7E6-471B-B657-F6C53C95B9D1}"/>
    <cellStyle name="Normal 4 4 3 3 2 3 4" xfId="18484" xr:uid="{2C94CF2C-4CC1-4179-B1B7-ABF15BD7ECD6}"/>
    <cellStyle name="Normal 4 4 3 3 2 3 5" xfId="18485" xr:uid="{FD7E3264-5D62-40A1-9C9D-0B403D697A53}"/>
    <cellStyle name="Normal 4 4 3 3 2 3 6" xfId="18486" xr:uid="{0C99D4F6-9702-47FB-AB8C-AE443DDE8659}"/>
    <cellStyle name="Normal 4 4 3 3 2 4" xfId="18487" xr:uid="{CCD09DCE-02D7-4301-A606-B7CCE38E55FE}"/>
    <cellStyle name="Normal 4 4 3 3 2 4 2" xfId="18488" xr:uid="{DF4632C3-32B5-4E27-969E-7A9C62E54E5F}"/>
    <cellStyle name="Normal 4 4 3 3 2 4 2 2" xfId="18489" xr:uid="{70127C8F-643B-420C-89A6-538F5FA9F494}"/>
    <cellStyle name="Normal 4 4 3 3 2 4 3" xfId="18490" xr:uid="{F18B6E96-DC91-4914-AF3B-3C45DC41F7E0}"/>
    <cellStyle name="Normal 4 4 3 3 2 4 4" xfId="18491" xr:uid="{397EEBC5-2C54-48F6-BF8A-DD5E53EE2982}"/>
    <cellStyle name="Normal 4 4 3 3 2 4 5" xfId="18492" xr:uid="{66251C7F-55D6-4CF4-83C7-55ED40EFBF91}"/>
    <cellStyle name="Normal 4 4 3 3 2 5" xfId="18493" xr:uid="{EEBFBA4B-BD32-4982-8E34-4E135B50BB80}"/>
    <cellStyle name="Normal 4 4 3 3 2 5 2" xfId="18494" xr:uid="{4054BB8C-1AAC-4E02-9731-A4C1CD43EE93}"/>
    <cellStyle name="Normal 4 4 3 3 2 5 2 2" xfId="18495" xr:uid="{5AB350C4-E9FF-418F-8A54-D0FEDD930C83}"/>
    <cellStyle name="Normal 4 4 3 3 2 5 3" xfId="18496" xr:uid="{4F24C5EB-AF24-490B-AA8C-0A9F69D379F3}"/>
    <cellStyle name="Normal 4 4 3 3 2 5 4" xfId="18497" xr:uid="{4941403F-DB16-4BA4-BF76-72B56E7D3514}"/>
    <cellStyle name="Normal 4 4 3 3 2 5 5" xfId="18498" xr:uid="{8232CA92-7E42-47E1-A645-FD1872C1E0BD}"/>
    <cellStyle name="Normal 4 4 3 3 2 6" xfId="18499" xr:uid="{9FB23EBB-D772-4870-AF59-9E8FA595499E}"/>
    <cellStyle name="Normal 4 4 3 3 2 6 2" xfId="18500" xr:uid="{35B73498-2E2B-4BB5-9ED8-E66A467D9533}"/>
    <cellStyle name="Normal 4 4 3 3 2 7" xfId="18501" xr:uid="{C983258B-B125-4350-AE95-2377ACFAA4F1}"/>
    <cellStyle name="Normal 4 4 3 3 2 8" xfId="18502" xr:uid="{B2C15897-A012-4180-A3F7-6103835D96DF}"/>
    <cellStyle name="Normal 4 4 3 3 2 9" xfId="18503" xr:uid="{03C80F24-FF66-4C29-96EA-F1037369D5BD}"/>
    <cellStyle name="Normal 4 4 3 3 3" xfId="18504" xr:uid="{3988D35E-6081-4DC9-9292-B912C5183BDB}"/>
    <cellStyle name="Normal 4 4 3 3 3 2" xfId="18505" xr:uid="{E11694B3-FF72-4157-B109-97B8419D214E}"/>
    <cellStyle name="Normal 4 4 3 3 3 2 2" xfId="18506" xr:uid="{BA611F50-CC34-4D1E-90A3-3B6ACDF64E48}"/>
    <cellStyle name="Normal 4 4 3 3 3 2 2 2" xfId="18507" xr:uid="{F1CDC990-F1B0-4951-9268-CA782A55D3D1}"/>
    <cellStyle name="Normal 4 4 3 3 3 2 2 2 2" xfId="18508" xr:uid="{39A3CE73-17A0-4887-857E-BF5D8ADA3582}"/>
    <cellStyle name="Normal 4 4 3 3 3 2 2 3" xfId="18509" xr:uid="{139F54BE-D6C4-4B8F-B601-C383F9FC97E0}"/>
    <cellStyle name="Normal 4 4 3 3 3 2 2 4" xfId="18510" xr:uid="{92671187-4461-4EE8-9292-F573F116D442}"/>
    <cellStyle name="Normal 4 4 3 3 3 2 2 5" xfId="18511" xr:uid="{4D851116-4FF9-4C4E-AA87-F8586E7C2561}"/>
    <cellStyle name="Normal 4 4 3 3 3 2 3" xfId="18512" xr:uid="{4DAAC399-EEC0-41E6-9A06-7DB9685EE3D0}"/>
    <cellStyle name="Normal 4 4 3 3 3 2 3 2" xfId="18513" xr:uid="{C0E551B8-713E-438B-B6D0-BB206B751E01}"/>
    <cellStyle name="Normal 4 4 3 3 3 2 4" xfId="18514" xr:uid="{37C88797-1FC7-4BB4-BE05-740DEA416E36}"/>
    <cellStyle name="Normal 4 4 3 3 3 2 5" xfId="18515" xr:uid="{99E79276-02BA-4AFF-A2A4-FD941248F8A4}"/>
    <cellStyle name="Normal 4 4 3 3 3 2 6" xfId="18516" xr:uid="{E215927E-11D2-4D52-AB45-8BB73097FE79}"/>
    <cellStyle name="Normal 4 4 3 3 3 3" xfId="18517" xr:uid="{33623E7F-20A9-43DD-8BAE-43EB8728DF9E}"/>
    <cellStyle name="Normal 4 4 3 3 3 3 2" xfId="18518" xr:uid="{E4FAB9F8-2ABC-4A5F-B1F1-68006610DBF8}"/>
    <cellStyle name="Normal 4 4 3 3 3 3 2 2" xfId="18519" xr:uid="{987E9AB5-97FE-428D-9E9F-6B3C2262F300}"/>
    <cellStyle name="Normal 4 4 3 3 3 3 3" xfId="18520" xr:uid="{2873E47A-070D-4AFF-88C8-66B540CF6BD9}"/>
    <cellStyle name="Normal 4 4 3 3 3 3 4" xfId="18521" xr:uid="{4F5C11C3-DD05-42CF-B345-A2D0A32EF060}"/>
    <cellStyle name="Normal 4 4 3 3 3 3 5" xfId="18522" xr:uid="{F7656873-2D60-44AA-9E43-69E7691A0B25}"/>
    <cellStyle name="Normal 4 4 3 3 3 4" xfId="18523" xr:uid="{AA1B1A25-A384-45AD-8A5C-E3D73DD77BC1}"/>
    <cellStyle name="Normal 4 4 3 3 3 4 2" xfId="18524" xr:uid="{9B5720C2-0B85-492A-9954-EFB05A23AFCA}"/>
    <cellStyle name="Normal 4 4 3 3 3 4 2 2" xfId="18525" xr:uid="{ACBC7014-A3C9-4FB0-B980-355DBF50E5DE}"/>
    <cellStyle name="Normal 4 4 3 3 3 4 3" xfId="18526" xr:uid="{F53B405B-0C4E-4620-B8D5-4EAD1B6FC1AF}"/>
    <cellStyle name="Normal 4 4 3 3 3 4 4" xfId="18527" xr:uid="{3223B5B9-7FBA-4376-AAAA-869A0F1DDD5F}"/>
    <cellStyle name="Normal 4 4 3 3 3 4 5" xfId="18528" xr:uid="{CCF77580-45F8-4011-A6B1-5DDB47D25CBD}"/>
    <cellStyle name="Normal 4 4 3 3 3 5" xfId="18529" xr:uid="{382A3B05-8F74-4ED3-BA50-AC879CFF82CA}"/>
    <cellStyle name="Normal 4 4 3 3 3 5 2" xfId="18530" xr:uid="{BAF859E3-D7CF-437E-AF87-26FD722EC68A}"/>
    <cellStyle name="Normal 4 4 3 3 3 6" xfId="18531" xr:uid="{FFCF063F-CFF1-4ADD-9B89-5C800E474922}"/>
    <cellStyle name="Normal 4 4 3 3 3 7" xfId="18532" xr:uid="{8C880893-A16C-41BF-9C10-7828D7FAD44D}"/>
    <cellStyle name="Normal 4 4 3 3 3 8" xfId="18533" xr:uid="{DC6D0D15-AFE6-4E4C-A7D6-90CE3E2E847B}"/>
    <cellStyle name="Normal 4 4 3 3 4" xfId="18534" xr:uid="{E0D11EDA-6E33-4244-BFC4-B574924B625F}"/>
    <cellStyle name="Normal 4 4 3 3 4 2" xfId="18535" xr:uid="{DAE4317D-06BD-4B22-9885-ECC96404DC41}"/>
    <cellStyle name="Normal 4 4 3 3 4 2 2" xfId="18536" xr:uid="{221F1481-D4D5-476B-AB2E-BE1894BE4EB1}"/>
    <cellStyle name="Normal 4 4 3 3 4 2 2 2" xfId="18537" xr:uid="{DF1625DE-2FDA-4239-AE99-F4DA1F3F6048}"/>
    <cellStyle name="Normal 4 4 3 3 4 2 3" xfId="18538" xr:uid="{B5503DB5-45D5-4904-BB91-65A50093AF36}"/>
    <cellStyle name="Normal 4 4 3 3 4 2 4" xfId="18539" xr:uid="{BE3EF73D-55E2-4200-86E0-DED765BAC232}"/>
    <cellStyle name="Normal 4 4 3 3 4 2 5" xfId="18540" xr:uid="{97CCC803-DC8F-47C7-87B7-467D7B4281B4}"/>
    <cellStyle name="Normal 4 4 3 3 4 3" xfId="18541" xr:uid="{DB015305-D988-4689-B77A-125C2FE6540B}"/>
    <cellStyle name="Normal 4 4 3 3 4 3 2" xfId="18542" xr:uid="{78D6D400-21E0-4519-A232-A74DE8D78C4E}"/>
    <cellStyle name="Normal 4 4 3 3 4 4" xfId="18543" xr:uid="{D070DD69-C419-4D73-A574-7F2DA597CB40}"/>
    <cellStyle name="Normal 4 4 3 3 4 5" xfId="18544" xr:uid="{A9056E50-8972-44AA-B51E-540D8BBED8D0}"/>
    <cellStyle name="Normal 4 4 3 3 4 6" xfId="18545" xr:uid="{D95B94E8-0F44-450D-90A8-10B6779E5963}"/>
    <cellStyle name="Normal 4 4 3 3 5" xfId="18546" xr:uid="{C0ADAA8B-1696-4604-97BD-96542491D061}"/>
    <cellStyle name="Normal 4 4 3 3 5 2" xfId="18547" xr:uid="{DFB61088-343D-455D-9D5E-2F7A195D7405}"/>
    <cellStyle name="Normal 4 4 3 3 5 2 2" xfId="18548" xr:uid="{526C37E3-A602-44B7-BD41-6D180D05A6C7}"/>
    <cellStyle name="Normal 4 4 3 3 5 3" xfId="18549" xr:uid="{07568556-C00A-44E7-9838-03EAAB389A73}"/>
    <cellStyle name="Normal 4 4 3 3 5 4" xfId="18550" xr:uid="{2D77196F-AC5F-4B85-99F5-99FBDF02BFF0}"/>
    <cellStyle name="Normal 4 4 3 3 5 5" xfId="18551" xr:uid="{8F6A67D3-4074-46F1-B90F-ACBAA6E7DBA8}"/>
    <cellStyle name="Normal 4 4 3 3 6" xfId="18552" xr:uid="{3B736B7E-A998-4EBB-9F50-794EA7353A39}"/>
    <cellStyle name="Normal 4 4 3 3 6 2" xfId="18553" xr:uid="{B1BA7ECF-CAE8-4E84-B2E6-9F8C46B6C353}"/>
    <cellStyle name="Normal 4 4 3 3 6 2 2" xfId="18554" xr:uid="{E437FF0A-3826-47C5-A9DA-58B35EF4B8D2}"/>
    <cellStyle name="Normal 4 4 3 3 6 3" xfId="18555" xr:uid="{5E3BDE90-EB62-48C6-A6F2-B814CE7868E9}"/>
    <cellStyle name="Normal 4 4 3 3 6 4" xfId="18556" xr:uid="{E18052FD-0757-4B20-836A-57BEAA9F48E3}"/>
    <cellStyle name="Normal 4 4 3 3 6 5" xfId="18557" xr:uid="{A5B8E3B9-C8E8-47EB-AE29-2F98686825C6}"/>
    <cellStyle name="Normal 4 4 3 3 7" xfId="18558" xr:uid="{C8460D16-8FCA-4B9C-9019-748007482573}"/>
    <cellStyle name="Normal 4 4 3 3 7 2" xfId="18559" xr:uid="{3383EC9E-1CA7-4239-A4AF-CF65F3E38E15}"/>
    <cellStyle name="Normal 4 4 3 3 8" xfId="18560" xr:uid="{88F5CA16-D8B5-48E0-911C-C4C9505E5089}"/>
    <cellStyle name="Normal 4 4 3 3 9" xfId="18561" xr:uid="{CCCC4AB1-69C8-42C4-B49A-D9438B21F31A}"/>
    <cellStyle name="Normal 4 4 3 4" xfId="18562" xr:uid="{B4699C59-91BC-4408-98B5-6DA595E6A5A5}"/>
    <cellStyle name="Normal 4 4 3 4 2" xfId="18563" xr:uid="{EF0018AC-B6CA-4277-A550-EC2F63B2DD07}"/>
    <cellStyle name="Normal 4 4 3 4 2 2" xfId="18564" xr:uid="{B50EFEA7-9E8D-47CA-A1A2-E210422FD07F}"/>
    <cellStyle name="Normal 4 4 3 4 2 2 2" xfId="18565" xr:uid="{FF41ACCC-6E76-48ED-AC0F-9C178FFEB766}"/>
    <cellStyle name="Normal 4 4 3 4 2 2 2 2" xfId="18566" xr:uid="{985713AA-6ABB-4A14-B00E-7B52ED248180}"/>
    <cellStyle name="Normal 4 4 3 4 2 2 2 2 2" xfId="18567" xr:uid="{C62F6DDE-0D25-484A-9A98-30CC3874809D}"/>
    <cellStyle name="Normal 4 4 3 4 2 2 2 3" xfId="18568" xr:uid="{66FCB794-66EC-42C0-AA47-12347741C1AD}"/>
    <cellStyle name="Normal 4 4 3 4 2 2 2 4" xfId="18569" xr:uid="{69F08717-4027-4DBA-B526-4133B2EE3DAC}"/>
    <cellStyle name="Normal 4 4 3 4 2 2 2 5" xfId="18570" xr:uid="{DDC63071-16BC-44EE-AD66-5A3E6E656510}"/>
    <cellStyle name="Normal 4 4 3 4 2 2 3" xfId="18571" xr:uid="{CC1FCD65-63D5-4B38-90B8-9ED474BFF7EB}"/>
    <cellStyle name="Normal 4 4 3 4 2 2 3 2" xfId="18572" xr:uid="{F373B04A-252D-4646-B3B2-FE4DEC2D6E07}"/>
    <cellStyle name="Normal 4 4 3 4 2 2 4" xfId="18573" xr:uid="{F809C77C-AE41-49CC-9D5A-F97D8E363C6C}"/>
    <cellStyle name="Normal 4 4 3 4 2 2 5" xfId="18574" xr:uid="{7E7A252A-F036-4898-928D-C4938E112875}"/>
    <cellStyle name="Normal 4 4 3 4 2 2 6" xfId="18575" xr:uid="{33819EF4-4B3F-4091-9B6D-0468AF1C3CAD}"/>
    <cellStyle name="Normal 4 4 3 4 2 3" xfId="18576" xr:uid="{15CCAEE1-2810-49FC-AF5A-0218EB4B04A3}"/>
    <cellStyle name="Normal 4 4 3 4 2 3 2" xfId="18577" xr:uid="{8402016E-3E44-44EF-AFC4-5BA6C1685724}"/>
    <cellStyle name="Normal 4 4 3 4 2 3 2 2" xfId="18578" xr:uid="{49C15CDF-7F77-4754-844C-8C7C7ED44622}"/>
    <cellStyle name="Normal 4 4 3 4 2 3 3" xfId="18579" xr:uid="{4CFAFE86-F9DF-43CC-A8D6-F4B8B6765A4F}"/>
    <cellStyle name="Normal 4 4 3 4 2 3 4" xfId="18580" xr:uid="{CE1D6AA7-1DED-4650-87D5-1D3DAA431C6E}"/>
    <cellStyle name="Normal 4 4 3 4 2 3 5" xfId="18581" xr:uid="{D1433CA6-50B7-4067-BEFF-3B0464CD537D}"/>
    <cellStyle name="Normal 4 4 3 4 2 4" xfId="18582" xr:uid="{AC4E990B-64BF-437C-AF59-50144CACB0A4}"/>
    <cellStyle name="Normal 4 4 3 4 2 4 2" xfId="18583" xr:uid="{3DAF9D52-C985-42FB-A311-DE8CF7399318}"/>
    <cellStyle name="Normal 4 4 3 4 2 4 2 2" xfId="18584" xr:uid="{01FEDC30-9776-45D1-B743-A5278D4F54AB}"/>
    <cellStyle name="Normal 4 4 3 4 2 4 3" xfId="18585" xr:uid="{E94A55E3-FEBE-4A5A-80FE-9318E21E59A1}"/>
    <cellStyle name="Normal 4 4 3 4 2 4 4" xfId="18586" xr:uid="{B7526A48-1832-43A2-A89A-E5E541DC43AB}"/>
    <cellStyle name="Normal 4 4 3 4 2 4 5" xfId="18587" xr:uid="{AF566D66-5202-4006-990E-AE69ECC87D6F}"/>
    <cellStyle name="Normal 4 4 3 4 2 5" xfId="18588" xr:uid="{AA346ECC-C7B9-423A-89BF-1816C7990E8A}"/>
    <cellStyle name="Normal 4 4 3 4 2 5 2" xfId="18589" xr:uid="{C7E9FB2F-54D5-41A8-A6E4-3BF327D97E78}"/>
    <cellStyle name="Normal 4 4 3 4 2 6" xfId="18590" xr:uid="{5E0AA016-8036-4382-B4BB-26C21F7CA0B8}"/>
    <cellStyle name="Normal 4 4 3 4 2 7" xfId="18591" xr:uid="{A75F45CA-9A5D-492B-942F-3CB6C389E176}"/>
    <cellStyle name="Normal 4 4 3 4 2 8" xfId="18592" xr:uid="{595E1A41-B083-47D5-B804-4023D0FE9267}"/>
    <cellStyle name="Normal 4 4 3 4 3" xfId="18593" xr:uid="{48D623B8-6764-4EE8-AEB8-EB3473EA9CD7}"/>
    <cellStyle name="Normal 4 4 3 4 3 2" xfId="18594" xr:uid="{41B12195-E62B-42C5-8BB9-D88C88D02C23}"/>
    <cellStyle name="Normal 4 4 3 4 3 2 2" xfId="18595" xr:uid="{23595C08-35C1-4BD3-BA8C-118759280EE3}"/>
    <cellStyle name="Normal 4 4 3 4 3 2 2 2" xfId="18596" xr:uid="{F6ACB17E-B05D-4D5E-93D1-61806B7E12D0}"/>
    <cellStyle name="Normal 4 4 3 4 3 2 3" xfId="18597" xr:uid="{A1C64B3E-59E2-40BD-9083-171118AEEFB6}"/>
    <cellStyle name="Normal 4 4 3 4 3 2 4" xfId="18598" xr:uid="{3BBC4B23-1393-49A3-97EF-2E27353DA56D}"/>
    <cellStyle name="Normal 4 4 3 4 3 2 5" xfId="18599" xr:uid="{E99690ED-DA5D-4185-91C9-45D178FCAE70}"/>
    <cellStyle name="Normal 4 4 3 4 3 3" xfId="18600" xr:uid="{CFA0B5A5-1774-4197-BDC3-1551BE42B51E}"/>
    <cellStyle name="Normal 4 4 3 4 3 3 2" xfId="18601" xr:uid="{73363407-88C1-4FEA-886C-FBD6C9689393}"/>
    <cellStyle name="Normal 4 4 3 4 3 4" xfId="18602" xr:uid="{7990FB86-A463-4688-8D78-A519779C6973}"/>
    <cellStyle name="Normal 4 4 3 4 3 5" xfId="18603" xr:uid="{E509356B-632B-497F-853A-085498E1EBC4}"/>
    <cellStyle name="Normal 4 4 3 4 3 6" xfId="18604" xr:uid="{34DFED1A-D051-4840-BA71-E9256149933D}"/>
    <cellStyle name="Normal 4 4 3 4 4" xfId="18605" xr:uid="{A93D7812-94D5-467C-827F-9A6308576947}"/>
    <cellStyle name="Normal 4 4 3 4 4 2" xfId="18606" xr:uid="{7CB64902-B554-4204-9B0A-0DD10CB397D0}"/>
    <cellStyle name="Normal 4 4 3 4 4 2 2" xfId="18607" xr:uid="{078FB34D-4229-4E23-B296-11E2BA58F4D6}"/>
    <cellStyle name="Normal 4 4 3 4 4 3" xfId="18608" xr:uid="{FBFFBDFD-FA13-4917-8D14-785AF1FCFCB4}"/>
    <cellStyle name="Normal 4 4 3 4 4 4" xfId="18609" xr:uid="{137F7C36-137D-4B57-869B-0F102BDDB7A3}"/>
    <cellStyle name="Normal 4 4 3 4 4 5" xfId="18610" xr:uid="{B7CEA578-F070-4199-9E0C-88BCDC51A00F}"/>
    <cellStyle name="Normal 4 4 3 4 5" xfId="18611" xr:uid="{97985758-DEA0-47E5-B414-439CEFE3D64F}"/>
    <cellStyle name="Normal 4 4 3 4 5 2" xfId="18612" xr:uid="{AE3FB8A3-B644-44D5-BA71-FBD778D0B1A2}"/>
    <cellStyle name="Normal 4 4 3 4 5 2 2" xfId="18613" xr:uid="{A1AC357F-C355-4808-94FD-90FFB61996F4}"/>
    <cellStyle name="Normal 4 4 3 4 5 3" xfId="18614" xr:uid="{E52DC0B6-EED4-4C83-819F-6E0541980FAF}"/>
    <cellStyle name="Normal 4 4 3 4 5 4" xfId="18615" xr:uid="{FC0FECE1-560A-45EE-A24D-41DD75D50329}"/>
    <cellStyle name="Normal 4 4 3 4 5 5" xfId="18616" xr:uid="{1CDC05C2-16BF-4692-8BEC-9EF398ED6E6A}"/>
    <cellStyle name="Normal 4 4 3 4 6" xfId="18617" xr:uid="{F0F67D56-2B07-4031-A8CC-A054E8067CD8}"/>
    <cellStyle name="Normal 4 4 3 4 6 2" xfId="18618" xr:uid="{7CF7601E-5C64-4652-B6C2-A492D0037AAE}"/>
    <cellStyle name="Normal 4 4 3 4 7" xfId="18619" xr:uid="{3DBDF55D-DDA2-4668-82B0-E8DEC4512EB9}"/>
    <cellStyle name="Normal 4 4 3 4 8" xfId="18620" xr:uid="{DB22F7F2-40FB-4843-B4F6-BE94602F7B31}"/>
    <cellStyle name="Normal 4 4 3 4 9" xfId="18621" xr:uid="{D32A1D43-A43F-43CA-B736-2078FC4A13E1}"/>
    <cellStyle name="Normal 4 4 3 5" xfId="18622" xr:uid="{6FFE9DD5-C370-4D7B-BFE4-BEFEE121DA6F}"/>
    <cellStyle name="Normal 4 4 3 5 2" xfId="18623" xr:uid="{8EF1500A-7E62-4007-AC25-FBCADFF1FBA7}"/>
    <cellStyle name="Normal 4 4 3 5 2 2" xfId="18624" xr:uid="{83632FFE-6F37-4B39-92CE-D48BDFE43A97}"/>
    <cellStyle name="Normal 4 4 3 5 2 2 2" xfId="18625" xr:uid="{6B9A6ADF-8A8A-4B16-BAC5-C76A3E040E2D}"/>
    <cellStyle name="Normal 4 4 3 5 2 2 2 2" xfId="18626" xr:uid="{D4C54EA2-8197-4F6D-8B2E-E913871988EC}"/>
    <cellStyle name="Normal 4 4 3 5 2 2 3" xfId="18627" xr:uid="{E7B552CC-D931-46C9-91CF-50805EC24DD8}"/>
    <cellStyle name="Normal 4 4 3 5 2 2 4" xfId="18628" xr:uid="{2FF10F57-8305-4A08-955D-E8C7AED1FBE4}"/>
    <cellStyle name="Normal 4 4 3 5 2 2 5" xfId="18629" xr:uid="{0D475518-D7E7-4851-BB17-5ADD494A7CB4}"/>
    <cellStyle name="Normal 4 4 3 5 2 3" xfId="18630" xr:uid="{93107097-6B20-4763-A7B1-2D25862E3420}"/>
    <cellStyle name="Normal 4 4 3 5 2 3 2" xfId="18631" xr:uid="{04209A39-97F7-4A8E-A0BB-EFF2E1194BBF}"/>
    <cellStyle name="Normal 4 4 3 5 2 4" xfId="18632" xr:uid="{CC682023-9096-40D4-8521-FE8125EBBA7B}"/>
    <cellStyle name="Normal 4 4 3 5 2 5" xfId="18633" xr:uid="{9A3B5743-09AC-49CF-9E49-BEE34D058699}"/>
    <cellStyle name="Normal 4 4 3 5 2 6" xfId="18634" xr:uid="{BA79689E-02ED-4CC6-B7A7-7DF982FEA3A3}"/>
    <cellStyle name="Normal 4 4 3 5 3" xfId="18635" xr:uid="{C8908CBD-973B-4128-82A8-89EB154F3B5F}"/>
    <cellStyle name="Normal 4 4 3 5 3 2" xfId="18636" xr:uid="{1ACD4773-8270-4FD7-A8AF-79EB6F9D4C2B}"/>
    <cellStyle name="Normal 4 4 3 5 3 2 2" xfId="18637" xr:uid="{52A5C80C-87D1-4D63-9F6E-6734CFF4B6A2}"/>
    <cellStyle name="Normal 4 4 3 5 3 3" xfId="18638" xr:uid="{AAC23C57-588C-4659-846D-6DD53B46064A}"/>
    <cellStyle name="Normal 4 4 3 5 3 4" xfId="18639" xr:uid="{8E3BFDAD-88CA-447B-905B-601436D803C8}"/>
    <cellStyle name="Normal 4 4 3 5 3 5" xfId="18640" xr:uid="{359473A0-8C2F-4AF4-845D-E0B64120E8F2}"/>
    <cellStyle name="Normal 4 4 3 5 4" xfId="18641" xr:uid="{05559826-01BE-4CC8-AEA1-2059F9FE2D20}"/>
    <cellStyle name="Normal 4 4 3 5 4 2" xfId="18642" xr:uid="{C7D73315-D484-416E-B83A-2904400BDC7D}"/>
    <cellStyle name="Normal 4 4 3 5 4 2 2" xfId="18643" xr:uid="{9ECDA5E0-3DB9-4402-B16E-C6F143DC9D3D}"/>
    <cellStyle name="Normal 4 4 3 5 4 3" xfId="18644" xr:uid="{F0211F84-5BF4-479E-AAE2-D31143D12930}"/>
    <cellStyle name="Normal 4 4 3 5 4 4" xfId="18645" xr:uid="{23341BED-B1DF-40FF-AA56-D51714F7DAA2}"/>
    <cellStyle name="Normal 4 4 3 5 4 5" xfId="18646" xr:uid="{9C53A469-744B-4AB8-BB3B-E5FEE500241B}"/>
    <cellStyle name="Normal 4 4 3 5 5" xfId="18647" xr:uid="{5D690CC8-37DE-476A-A549-2FFDA520DAD8}"/>
    <cellStyle name="Normal 4 4 3 5 5 2" xfId="18648" xr:uid="{A3A5E142-152C-4576-81FC-5A82C344145A}"/>
    <cellStyle name="Normal 4 4 3 5 6" xfId="18649" xr:uid="{2EA9A7D7-719D-4AA2-8D85-EEFBC079E16C}"/>
    <cellStyle name="Normal 4 4 3 5 7" xfId="18650" xr:uid="{09F416C2-D257-42A9-87D1-0D1D8C73BF9D}"/>
    <cellStyle name="Normal 4 4 3 5 8" xfId="18651" xr:uid="{892F5A54-49DD-45CB-B599-5FA22A117373}"/>
    <cellStyle name="Normal 4 4 3 6" xfId="18652" xr:uid="{B45A0039-578A-4D1A-8157-15DD12BDC45A}"/>
    <cellStyle name="Normal 4 4 3 6 2" xfId="18653" xr:uid="{8BFDE13E-D4D3-4360-B083-67ACE6A34977}"/>
    <cellStyle name="Normal 4 4 3 6 2 2" xfId="18654" xr:uid="{4B00A074-B2CB-49C2-AF1D-C6AEBE606DAB}"/>
    <cellStyle name="Normal 4 4 3 6 2 2 2" xfId="18655" xr:uid="{8E6DC301-4454-4251-8BDC-CE699618036F}"/>
    <cellStyle name="Normal 4 4 3 6 2 3" xfId="18656" xr:uid="{10198C97-E4CB-41A1-91DF-67AC06D4E25D}"/>
    <cellStyle name="Normal 4 4 3 6 2 4" xfId="18657" xr:uid="{11DF5B5D-F6F7-4C7E-AC59-74886B5C3AA1}"/>
    <cellStyle name="Normal 4 4 3 6 2 5" xfId="18658" xr:uid="{02715AEF-0A07-4EE0-936E-68F45C8A03FC}"/>
    <cellStyle name="Normal 4 4 3 6 3" xfId="18659" xr:uid="{9EAC580C-1CA2-4C7C-B0F9-F6B775CCE566}"/>
    <cellStyle name="Normal 4 4 3 6 3 2" xfId="18660" xr:uid="{B3DC05D7-DE3B-450A-B637-D07C72702EFE}"/>
    <cellStyle name="Normal 4 4 3 6 4" xfId="18661" xr:uid="{CE15DB01-E116-4E43-8E7F-8396D81C3233}"/>
    <cellStyle name="Normal 4 4 3 6 5" xfId="18662" xr:uid="{ADA76FA3-1997-459E-9C07-B4D0332BA791}"/>
    <cellStyle name="Normal 4 4 3 6 6" xfId="18663" xr:uid="{DBFF193A-030D-41A6-AB22-C87AAEEDF518}"/>
    <cellStyle name="Normal 4 4 3 7" xfId="18664" xr:uid="{434B9BB0-9C49-4FA3-96CE-EED082513396}"/>
    <cellStyle name="Normal 4 4 3 7 2" xfId="18665" xr:uid="{70A5F127-E35B-4CA8-8AAC-610D53A5B1AF}"/>
    <cellStyle name="Normal 4 4 3 7 2 2" xfId="18666" xr:uid="{4BD92745-D9D4-4C9E-A002-20BBC3FDB4EA}"/>
    <cellStyle name="Normal 4 4 3 7 3" xfId="18667" xr:uid="{EF40AF1D-B9C7-4A05-B9C3-667D26C8E7F5}"/>
    <cellStyle name="Normal 4 4 3 7 4" xfId="18668" xr:uid="{835A6A13-C37D-4743-9C04-A0AD5E74414A}"/>
    <cellStyle name="Normal 4 4 3 7 5" xfId="18669" xr:uid="{8AD92D0D-5EDC-463B-AE16-C19FF81DFCB2}"/>
    <cellStyle name="Normal 4 4 3 8" xfId="18670" xr:uid="{C195657C-DF9A-49A0-8072-E99100D2FB85}"/>
    <cellStyle name="Normal 4 4 3 8 2" xfId="18671" xr:uid="{CADB5D8F-0965-42C3-B361-6152CC43E745}"/>
    <cellStyle name="Normal 4 4 3 8 2 2" xfId="18672" xr:uid="{BCBFAEED-6F06-49EA-9568-7F1329F4C221}"/>
    <cellStyle name="Normal 4 4 3 8 3" xfId="18673" xr:uid="{D13FEE19-EE2F-4009-9902-3B6392A91AB3}"/>
    <cellStyle name="Normal 4 4 3 8 4" xfId="18674" xr:uid="{5087CFB2-3269-4F7D-94B7-93DBAB9E5883}"/>
    <cellStyle name="Normal 4 4 3 8 5" xfId="18675" xr:uid="{8F2DB98A-2F41-4B23-9625-E7E0BFF06773}"/>
    <cellStyle name="Normal 4 4 3 9" xfId="18676" xr:uid="{F50A813D-6FDC-43AA-8CFF-200AF9237AED}"/>
    <cellStyle name="Normal 4 4 3 9 2" xfId="18677" xr:uid="{F7AC1923-1A40-4D0A-A89E-F1948E1F404D}"/>
    <cellStyle name="Normal 4 4 4" xfId="18678" xr:uid="{E5907887-DACA-486E-8CF5-8F1CFB1D7D6E}"/>
    <cellStyle name="Normal 4 4 4 10" xfId="18679" xr:uid="{EE8A50CB-40EF-4520-BD66-051FB5C32DB0}"/>
    <cellStyle name="Normal 4 4 4 11" xfId="18680" xr:uid="{8F01FF8C-4AB1-4912-9487-B26E83F49CE5}"/>
    <cellStyle name="Normal 4 4 4 2" xfId="18681" xr:uid="{CD6A79D8-B720-4BBB-A302-8C4F37D29FCE}"/>
    <cellStyle name="Normal 4 4 4 2 10" xfId="18682" xr:uid="{B15E92A4-249E-4887-92A3-AE9468DEEA0C}"/>
    <cellStyle name="Normal 4 4 4 2 2" xfId="18683" xr:uid="{1A74E7CE-6264-46B7-AC38-9FA0DE6ED640}"/>
    <cellStyle name="Normal 4 4 4 2 2 2" xfId="18684" xr:uid="{F4D7F279-427F-40A8-A157-94B1EFCBBBAD}"/>
    <cellStyle name="Normal 4 4 4 2 2 2 2" xfId="18685" xr:uid="{3B9A6930-277A-4F8E-B2DA-AC399A718CEA}"/>
    <cellStyle name="Normal 4 4 4 2 2 2 2 2" xfId="18686" xr:uid="{FD5D800D-8E03-49CB-9AFA-146D1690F2F8}"/>
    <cellStyle name="Normal 4 4 4 2 2 2 2 2 2" xfId="18687" xr:uid="{D161C6CB-CB3D-4736-B89D-A72C7BB2CE1D}"/>
    <cellStyle name="Normal 4 4 4 2 2 2 2 2 2 2" xfId="18688" xr:uid="{4E9B8433-5F4A-47D5-8172-B82F0F0E2D02}"/>
    <cellStyle name="Normal 4 4 4 2 2 2 2 2 3" xfId="18689" xr:uid="{FDE29C1C-2B77-499A-86D5-C1F7E4938507}"/>
    <cellStyle name="Normal 4 4 4 2 2 2 2 2 4" xfId="18690" xr:uid="{C9DE2E4E-3B33-4BAB-87D3-9426D1FE8A82}"/>
    <cellStyle name="Normal 4 4 4 2 2 2 2 2 5" xfId="18691" xr:uid="{50486AA8-6F04-448D-B327-D3592DA317C8}"/>
    <cellStyle name="Normal 4 4 4 2 2 2 2 3" xfId="18692" xr:uid="{9AC74A83-1F37-4930-98F0-D7CD49FCCF87}"/>
    <cellStyle name="Normal 4 4 4 2 2 2 2 3 2" xfId="18693" xr:uid="{89A22DDA-49ED-4C0B-8D66-5830D95C3883}"/>
    <cellStyle name="Normal 4 4 4 2 2 2 2 4" xfId="18694" xr:uid="{2358AE28-9BD9-4778-A8C5-84675696FD0B}"/>
    <cellStyle name="Normal 4 4 4 2 2 2 2 5" xfId="18695" xr:uid="{74C9D2CD-B75B-4C71-BCFA-EC1872DB1643}"/>
    <cellStyle name="Normal 4 4 4 2 2 2 2 6" xfId="18696" xr:uid="{18FE4E66-EA5B-4486-A97E-E72E7E161DF5}"/>
    <cellStyle name="Normal 4 4 4 2 2 2 3" xfId="18697" xr:uid="{81C1F1AC-E396-4A9D-ABDB-7BDFC1D45D93}"/>
    <cellStyle name="Normal 4 4 4 2 2 2 3 2" xfId="18698" xr:uid="{D56A0352-5407-493B-A176-BA8558F793E8}"/>
    <cellStyle name="Normal 4 4 4 2 2 2 3 2 2" xfId="18699" xr:uid="{EA963DAB-F205-4CBC-AAE9-26FB989CC657}"/>
    <cellStyle name="Normal 4 4 4 2 2 2 3 3" xfId="18700" xr:uid="{CC2ACB4F-A83E-4C9C-8473-1C962B464135}"/>
    <cellStyle name="Normal 4 4 4 2 2 2 3 4" xfId="18701" xr:uid="{7DC88E6F-B426-442E-B21B-BFBC3FD8073B}"/>
    <cellStyle name="Normal 4 4 4 2 2 2 3 5" xfId="18702" xr:uid="{6DA60C7F-8077-479E-B920-14C6565CD49B}"/>
    <cellStyle name="Normal 4 4 4 2 2 2 4" xfId="18703" xr:uid="{AD330368-D9EC-4C4D-9A0E-734D085E10AE}"/>
    <cellStyle name="Normal 4 4 4 2 2 2 4 2" xfId="18704" xr:uid="{4BD533E1-08EF-4E09-8E97-5FB43CD79EA3}"/>
    <cellStyle name="Normal 4 4 4 2 2 2 4 2 2" xfId="18705" xr:uid="{5CCFB817-B961-45B1-8B1F-3C1B1C55E61E}"/>
    <cellStyle name="Normal 4 4 4 2 2 2 4 3" xfId="18706" xr:uid="{9A774AFA-4672-4223-84EE-15A42DC46B22}"/>
    <cellStyle name="Normal 4 4 4 2 2 2 4 4" xfId="18707" xr:uid="{12A5DCAC-2DE4-49D1-85E3-22949939BB3F}"/>
    <cellStyle name="Normal 4 4 4 2 2 2 4 5" xfId="18708" xr:uid="{32C276D2-0479-474D-9561-434D7BA18CFE}"/>
    <cellStyle name="Normal 4 4 4 2 2 2 5" xfId="18709" xr:uid="{8FE67771-E9AF-45B8-A7D8-9ACDEA3153CC}"/>
    <cellStyle name="Normal 4 4 4 2 2 2 5 2" xfId="18710" xr:uid="{89BE6FAF-41DE-4DEA-A013-427EB3644DF2}"/>
    <cellStyle name="Normal 4 4 4 2 2 2 6" xfId="18711" xr:uid="{29211612-E42B-4900-814E-CFA336DC2587}"/>
    <cellStyle name="Normal 4 4 4 2 2 2 7" xfId="18712" xr:uid="{7B165A43-CCD7-4091-8FA9-FC045EB07BDF}"/>
    <cellStyle name="Normal 4 4 4 2 2 2 8" xfId="18713" xr:uid="{2A1DBB88-748A-48EA-A251-6D8120122D51}"/>
    <cellStyle name="Normal 4 4 4 2 2 3" xfId="18714" xr:uid="{046B7BCA-717F-40FE-8090-2C5D93EC98CF}"/>
    <cellStyle name="Normal 4 4 4 2 2 3 2" xfId="18715" xr:uid="{F8830A44-8568-46C0-9F6E-9AD7D781CA41}"/>
    <cellStyle name="Normal 4 4 4 2 2 3 2 2" xfId="18716" xr:uid="{010B405A-9B3C-442D-9D10-BE892F4895A8}"/>
    <cellStyle name="Normal 4 4 4 2 2 3 2 2 2" xfId="18717" xr:uid="{FF85BF2B-199F-4A2B-B959-35E44FB3B054}"/>
    <cellStyle name="Normal 4 4 4 2 2 3 2 3" xfId="18718" xr:uid="{DFF2A42B-0896-406C-85EC-5EE885D3765C}"/>
    <cellStyle name="Normal 4 4 4 2 2 3 2 4" xfId="18719" xr:uid="{7DE7A079-ADEB-46F1-B700-35D3177677E6}"/>
    <cellStyle name="Normal 4 4 4 2 2 3 2 5" xfId="18720" xr:uid="{B6FC1CA8-EEEE-4ED8-9D3F-246A344CD88E}"/>
    <cellStyle name="Normal 4 4 4 2 2 3 3" xfId="18721" xr:uid="{C88D2C27-4C18-48EA-98CE-F11190E27065}"/>
    <cellStyle name="Normal 4 4 4 2 2 3 3 2" xfId="18722" xr:uid="{554DB88B-8243-4486-B14B-45CFF448681E}"/>
    <cellStyle name="Normal 4 4 4 2 2 3 4" xfId="18723" xr:uid="{A3753EDD-C6A9-4239-901F-FA477A44EB0B}"/>
    <cellStyle name="Normal 4 4 4 2 2 3 5" xfId="18724" xr:uid="{6A407B01-7DCA-47EF-9CC7-FB211E3CDF85}"/>
    <cellStyle name="Normal 4 4 4 2 2 3 6" xfId="18725" xr:uid="{93066975-DB22-4A54-BC7F-B9197A0A4929}"/>
    <cellStyle name="Normal 4 4 4 2 2 4" xfId="18726" xr:uid="{E2BD6E80-F5B8-4222-8BDB-79EB03F6E727}"/>
    <cellStyle name="Normal 4 4 4 2 2 4 2" xfId="18727" xr:uid="{245A3A2E-CD00-458C-8230-C29F8704B6BE}"/>
    <cellStyle name="Normal 4 4 4 2 2 4 2 2" xfId="18728" xr:uid="{4B4921B9-C70A-47C5-8C5B-62645E408C25}"/>
    <cellStyle name="Normal 4 4 4 2 2 4 3" xfId="18729" xr:uid="{86610FB0-624E-4597-866D-498BB14E01A4}"/>
    <cellStyle name="Normal 4 4 4 2 2 4 4" xfId="18730" xr:uid="{C7B3E6CC-582E-42E6-BBBA-9D7886CD984D}"/>
    <cellStyle name="Normal 4 4 4 2 2 4 5" xfId="18731" xr:uid="{4F92658A-1C18-42F0-8596-E1A39FB18A86}"/>
    <cellStyle name="Normal 4 4 4 2 2 5" xfId="18732" xr:uid="{9FD0437B-E370-4D22-A2C2-1FF10DCBB123}"/>
    <cellStyle name="Normal 4 4 4 2 2 5 2" xfId="18733" xr:uid="{9A0E8DFD-DDEE-42B4-A30A-D08F45180260}"/>
    <cellStyle name="Normal 4 4 4 2 2 5 2 2" xfId="18734" xr:uid="{BB029283-9BA9-4465-AF64-A00E582FEBA6}"/>
    <cellStyle name="Normal 4 4 4 2 2 5 3" xfId="18735" xr:uid="{3F72AD5E-7C9D-4E7A-8A03-4B75DE070F00}"/>
    <cellStyle name="Normal 4 4 4 2 2 5 4" xfId="18736" xr:uid="{9826D90B-D848-44F9-9E99-80DB2FEA00F2}"/>
    <cellStyle name="Normal 4 4 4 2 2 5 5" xfId="18737" xr:uid="{79AD2A29-845E-4A07-9292-8B4D1B285814}"/>
    <cellStyle name="Normal 4 4 4 2 2 6" xfId="18738" xr:uid="{E53C9F12-F3CE-4086-B239-171C402C90D4}"/>
    <cellStyle name="Normal 4 4 4 2 2 6 2" xfId="18739" xr:uid="{7497D1A7-3941-4C60-AEE7-4D63867641F7}"/>
    <cellStyle name="Normal 4 4 4 2 2 7" xfId="18740" xr:uid="{0D025DC4-728B-476F-8410-1E7123E0BCAE}"/>
    <cellStyle name="Normal 4 4 4 2 2 8" xfId="18741" xr:uid="{88C13650-2C0C-4B07-9D99-EE9744527EE8}"/>
    <cellStyle name="Normal 4 4 4 2 2 9" xfId="18742" xr:uid="{412D351A-C129-4556-84B7-AE1190885827}"/>
    <cellStyle name="Normal 4 4 4 2 3" xfId="18743" xr:uid="{B7247FDE-FEA6-4867-838B-2FB06DF2C7C7}"/>
    <cellStyle name="Normal 4 4 4 2 3 2" xfId="18744" xr:uid="{288193FB-787F-4A6E-A403-C7F148D0B4E2}"/>
    <cellStyle name="Normal 4 4 4 2 3 2 2" xfId="18745" xr:uid="{89C21991-46A8-4AF2-B69E-D479718942CF}"/>
    <cellStyle name="Normal 4 4 4 2 3 2 2 2" xfId="18746" xr:uid="{747F7818-9447-41AC-B4C0-78B5342EA128}"/>
    <cellStyle name="Normal 4 4 4 2 3 2 2 2 2" xfId="18747" xr:uid="{4F9491CD-7197-400D-8891-266B8AD1ACDA}"/>
    <cellStyle name="Normal 4 4 4 2 3 2 2 3" xfId="18748" xr:uid="{EB766A69-7D1A-4610-88F0-9541BDC7F690}"/>
    <cellStyle name="Normal 4 4 4 2 3 2 2 4" xfId="18749" xr:uid="{5159D367-F3B8-4A0A-AC4D-C9464661C7C7}"/>
    <cellStyle name="Normal 4 4 4 2 3 2 2 5" xfId="18750" xr:uid="{21193045-E826-4D47-BA44-0F4634A23021}"/>
    <cellStyle name="Normal 4 4 4 2 3 2 3" xfId="18751" xr:uid="{842837AE-38A4-4634-9DA7-332CEA8F93BE}"/>
    <cellStyle name="Normal 4 4 4 2 3 2 3 2" xfId="18752" xr:uid="{D03F0608-6783-4A09-A22E-5BD49476D954}"/>
    <cellStyle name="Normal 4 4 4 2 3 2 4" xfId="18753" xr:uid="{2CF86993-0F2A-4995-A509-571B673655EB}"/>
    <cellStyle name="Normal 4 4 4 2 3 2 5" xfId="18754" xr:uid="{3A3DDFD0-51E8-496C-ABA8-E4A09393055D}"/>
    <cellStyle name="Normal 4 4 4 2 3 2 6" xfId="18755" xr:uid="{F8EC7428-4451-4A6A-A9EC-E57A6A687FA1}"/>
    <cellStyle name="Normal 4 4 4 2 3 3" xfId="18756" xr:uid="{9F8DB28A-3630-47CC-9C64-D7A44E2A39B0}"/>
    <cellStyle name="Normal 4 4 4 2 3 3 2" xfId="18757" xr:uid="{E9FB8C06-DE8B-425A-B999-B922CF268D14}"/>
    <cellStyle name="Normal 4 4 4 2 3 3 2 2" xfId="18758" xr:uid="{57902C65-ABDB-4360-AF7E-E8F4F3AEFF08}"/>
    <cellStyle name="Normal 4 4 4 2 3 3 3" xfId="18759" xr:uid="{3D288F50-CBCD-47C7-8228-6588D4348D7E}"/>
    <cellStyle name="Normal 4 4 4 2 3 3 4" xfId="18760" xr:uid="{25296D54-A068-4F5F-AE8A-DF15A183D225}"/>
    <cellStyle name="Normal 4 4 4 2 3 3 5" xfId="18761" xr:uid="{5D93CDC0-5519-4CE0-A714-8F78D35A7AD5}"/>
    <cellStyle name="Normal 4 4 4 2 3 4" xfId="18762" xr:uid="{DBD239E8-B207-4BFA-A5A1-199BF415F011}"/>
    <cellStyle name="Normal 4 4 4 2 3 4 2" xfId="18763" xr:uid="{C475848B-EC20-4BC6-B38C-FF5EC2A396D1}"/>
    <cellStyle name="Normal 4 4 4 2 3 4 2 2" xfId="18764" xr:uid="{F92CB55E-7231-4D42-B866-346F723D6B84}"/>
    <cellStyle name="Normal 4 4 4 2 3 4 3" xfId="18765" xr:uid="{49E22646-623D-4C1D-9FFC-0D6C2A582820}"/>
    <cellStyle name="Normal 4 4 4 2 3 4 4" xfId="18766" xr:uid="{D3271E79-19DC-4F88-AAE9-BC07B950C394}"/>
    <cellStyle name="Normal 4 4 4 2 3 4 5" xfId="18767" xr:uid="{E96FEEB2-3DDE-4449-B232-0E8AF0B2C24D}"/>
    <cellStyle name="Normal 4 4 4 2 3 5" xfId="18768" xr:uid="{CBA7AFD1-ED34-41D8-8487-991172A56435}"/>
    <cellStyle name="Normal 4 4 4 2 3 5 2" xfId="18769" xr:uid="{2F215087-F399-4F4C-81F4-8C00788E6B1E}"/>
    <cellStyle name="Normal 4 4 4 2 3 6" xfId="18770" xr:uid="{F6C89C32-190B-4528-BDDA-DE096E3DDF70}"/>
    <cellStyle name="Normal 4 4 4 2 3 7" xfId="18771" xr:uid="{F6A99358-F96A-45AD-AB62-A5E491BC57CA}"/>
    <cellStyle name="Normal 4 4 4 2 3 8" xfId="18772" xr:uid="{F69E0539-9E2F-4965-951A-F6B4D9E74F1A}"/>
    <cellStyle name="Normal 4 4 4 2 4" xfId="18773" xr:uid="{28BDB7B1-EC55-40A8-A336-1BD8576398B7}"/>
    <cellStyle name="Normal 4 4 4 2 4 2" xfId="18774" xr:uid="{6D3854A4-0785-427E-B6C0-EC4DDB0E7B5C}"/>
    <cellStyle name="Normal 4 4 4 2 4 2 2" xfId="18775" xr:uid="{A7DEC0DE-C452-402E-B0F7-C7D8E1EB9551}"/>
    <cellStyle name="Normal 4 4 4 2 4 2 2 2" xfId="18776" xr:uid="{ED5660B1-CDDC-423F-815D-B90FE7042A79}"/>
    <cellStyle name="Normal 4 4 4 2 4 2 3" xfId="18777" xr:uid="{C515506A-4C0E-4500-9391-E04175D1EFD6}"/>
    <cellStyle name="Normal 4 4 4 2 4 2 4" xfId="18778" xr:uid="{5927FCD9-3C55-4059-9651-BEA2A32CE30E}"/>
    <cellStyle name="Normal 4 4 4 2 4 2 5" xfId="18779" xr:uid="{B1BE5058-EC32-4C02-95B5-DD72547F1873}"/>
    <cellStyle name="Normal 4 4 4 2 4 3" xfId="18780" xr:uid="{6C011C54-722D-486C-888F-090575C20D2C}"/>
    <cellStyle name="Normal 4 4 4 2 4 3 2" xfId="18781" xr:uid="{67CEB2C1-B7D8-42B9-957F-C2310E704E0E}"/>
    <cellStyle name="Normal 4 4 4 2 4 4" xfId="18782" xr:uid="{FF284562-CEE7-4D1E-99C0-2CF5557ADC49}"/>
    <cellStyle name="Normal 4 4 4 2 4 5" xfId="18783" xr:uid="{8AB864E3-3DB2-456B-AFF4-FD2F3FA7FB6E}"/>
    <cellStyle name="Normal 4 4 4 2 4 6" xfId="18784" xr:uid="{FC2C853A-CFCF-411B-BE81-CA16E9D24067}"/>
    <cellStyle name="Normal 4 4 4 2 5" xfId="18785" xr:uid="{DEF1F095-A6E5-4DF2-B2E8-263E62BEF755}"/>
    <cellStyle name="Normal 4 4 4 2 5 2" xfId="18786" xr:uid="{CCF7168F-CCB5-4736-BCF2-36F82FDC8E77}"/>
    <cellStyle name="Normal 4 4 4 2 5 2 2" xfId="18787" xr:uid="{FC3E92F6-570E-4143-9B48-85E7ABCECA84}"/>
    <cellStyle name="Normal 4 4 4 2 5 3" xfId="18788" xr:uid="{CE562F00-34C2-4449-BD08-A0BAA535FF68}"/>
    <cellStyle name="Normal 4 4 4 2 5 4" xfId="18789" xr:uid="{803D789A-78E4-4A94-9F32-2A7D119AE8F1}"/>
    <cellStyle name="Normal 4 4 4 2 5 5" xfId="18790" xr:uid="{92ECA566-8BF5-4D91-8F6E-B6F4B5029239}"/>
    <cellStyle name="Normal 4 4 4 2 6" xfId="18791" xr:uid="{221AA0F8-0102-4FAD-92B7-E33C48D32E52}"/>
    <cellStyle name="Normal 4 4 4 2 6 2" xfId="18792" xr:uid="{D3139868-ABDC-4B29-978E-7FD9115EE9F7}"/>
    <cellStyle name="Normal 4 4 4 2 6 2 2" xfId="18793" xr:uid="{F187B3DE-DA76-44D3-A88C-10A8491C055D}"/>
    <cellStyle name="Normal 4 4 4 2 6 3" xfId="18794" xr:uid="{EF7DBBC1-1412-4B3C-A350-47F257F3DD4C}"/>
    <cellStyle name="Normal 4 4 4 2 6 4" xfId="18795" xr:uid="{FB93B912-A74D-44E5-B072-45F7101E435C}"/>
    <cellStyle name="Normal 4 4 4 2 6 5" xfId="18796" xr:uid="{2E0AD339-6C2F-4A18-8ADD-2283A3501E49}"/>
    <cellStyle name="Normal 4 4 4 2 7" xfId="18797" xr:uid="{3EB11424-4352-4B41-9564-9F2A57D44B0C}"/>
    <cellStyle name="Normal 4 4 4 2 7 2" xfId="18798" xr:uid="{97172C5E-B6A2-4230-A01A-C775707CE423}"/>
    <cellStyle name="Normal 4 4 4 2 8" xfId="18799" xr:uid="{7E92664C-ACCB-4902-9CA4-BB55F374427F}"/>
    <cellStyle name="Normal 4 4 4 2 9" xfId="18800" xr:uid="{43F863C7-6445-41BB-A12A-5DBAA4B56AA7}"/>
    <cellStyle name="Normal 4 4 4 3" xfId="18801" xr:uid="{FEC393B9-BCE2-4F5D-9EB9-628B2FD4C5D9}"/>
    <cellStyle name="Normal 4 4 4 3 2" xfId="18802" xr:uid="{419B01E4-ACE2-4DEE-BCEA-92D80677126B}"/>
    <cellStyle name="Normal 4 4 4 3 2 2" xfId="18803" xr:uid="{3A384E80-2CF0-4CAE-9DC1-D3FD1BFE4F23}"/>
    <cellStyle name="Normal 4 4 4 3 2 2 2" xfId="18804" xr:uid="{55B8E13D-1D22-450B-A528-1CB6F0AC1A56}"/>
    <cellStyle name="Normal 4 4 4 3 2 2 2 2" xfId="18805" xr:uid="{5416D4B1-5811-4B7A-95E5-AD22A51296DC}"/>
    <cellStyle name="Normal 4 4 4 3 2 2 2 2 2" xfId="18806" xr:uid="{72AE360B-FB7B-4B82-810C-195BA385876F}"/>
    <cellStyle name="Normal 4 4 4 3 2 2 2 3" xfId="18807" xr:uid="{3CA3B512-63F9-4FA3-900A-3E8EF34CB8A9}"/>
    <cellStyle name="Normal 4 4 4 3 2 2 2 4" xfId="18808" xr:uid="{F28ACD98-CEE2-414F-BDAE-8F250EC1C067}"/>
    <cellStyle name="Normal 4 4 4 3 2 2 2 5" xfId="18809" xr:uid="{9D6DC0E3-E53D-46C6-B89D-177BBF767376}"/>
    <cellStyle name="Normal 4 4 4 3 2 2 3" xfId="18810" xr:uid="{56728F81-75EE-4B1C-A9C9-96E7B24C2534}"/>
    <cellStyle name="Normal 4 4 4 3 2 2 3 2" xfId="18811" xr:uid="{D036B662-6EDA-4978-8D00-540A2CE852B5}"/>
    <cellStyle name="Normal 4 4 4 3 2 2 4" xfId="18812" xr:uid="{B5E1F048-9F1C-4C82-B6FF-407DAC9D97C2}"/>
    <cellStyle name="Normal 4 4 4 3 2 2 5" xfId="18813" xr:uid="{8C5A9800-52DC-486B-AE6C-A4FB94DDEA19}"/>
    <cellStyle name="Normal 4 4 4 3 2 2 6" xfId="18814" xr:uid="{C3D6A8CA-33D4-444A-A6F7-4F531A9A6921}"/>
    <cellStyle name="Normal 4 4 4 3 2 3" xfId="18815" xr:uid="{28E58399-590A-47AB-9107-AE7DBF793905}"/>
    <cellStyle name="Normal 4 4 4 3 2 3 2" xfId="18816" xr:uid="{826C7BE2-A2F8-495C-8268-194E21C777D2}"/>
    <cellStyle name="Normal 4 4 4 3 2 3 2 2" xfId="18817" xr:uid="{FF60BCC0-AAFD-4E82-833F-14449934DC42}"/>
    <cellStyle name="Normal 4 4 4 3 2 3 3" xfId="18818" xr:uid="{62E22C94-8EEA-4D0F-89B8-AA4A2B1B8EB0}"/>
    <cellStyle name="Normal 4 4 4 3 2 3 4" xfId="18819" xr:uid="{280F6A0C-1204-42F5-A6D8-E40A2E12D187}"/>
    <cellStyle name="Normal 4 4 4 3 2 3 5" xfId="18820" xr:uid="{CCC673E0-027D-445E-BD9C-4FD343F40849}"/>
    <cellStyle name="Normal 4 4 4 3 2 4" xfId="18821" xr:uid="{CF3F3AFA-016F-4B85-B79F-566C6724E7E8}"/>
    <cellStyle name="Normal 4 4 4 3 2 4 2" xfId="18822" xr:uid="{77658E37-B5EE-4F13-A9B2-7B14140B3B16}"/>
    <cellStyle name="Normal 4 4 4 3 2 4 2 2" xfId="18823" xr:uid="{19376062-7C47-43FE-96E8-2647BD94B30A}"/>
    <cellStyle name="Normal 4 4 4 3 2 4 3" xfId="18824" xr:uid="{D7E159AF-67D5-431C-A0D1-6B2CA50EF5D0}"/>
    <cellStyle name="Normal 4 4 4 3 2 4 4" xfId="18825" xr:uid="{0306141A-A749-4476-B35A-3829CBADF491}"/>
    <cellStyle name="Normal 4 4 4 3 2 4 5" xfId="18826" xr:uid="{8A0B3155-EE28-4E5B-AD15-36B8433B8A68}"/>
    <cellStyle name="Normal 4 4 4 3 2 5" xfId="18827" xr:uid="{9B8540CC-559F-46FF-9274-E15F819A362A}"/>
    <cellStyle name="Normal 4 4 4 3 2 5 2" xfId="18828" xr:uid="{F81042DE-B5EE-4E32-B235-3C5511D93BA7}"/>
    <cellStyle name="Normal 4 4 4 3 2 6" xfId="18829" xr:uid="{DADDC206-B763-4354-8460-E8A176F799E4}"/>
    <cellStyle name="Normal 4 4 4 3 2 7" xfId="18830" xr:uid="{980C2C65-E5E2-4066-9119-D1027BB8F748}"/>
    <cellStyle name="Normal 4 4 4 3 2 8" xfId="18831" xr:uid="{2DF07FBD-FDBF-45F4-8A3C-476BA49C258A}"/>
    <cellStyle name="Normal 4 4 4 3 3" xfId="18832" xr:uid="{43DADC3F-7A4A-47C6-BBF3-222A490F3648}"/>
    <cellStyle name="Normal 4 4 4 3 3 2" xfId="18833" xr:uid="{513AB212-C2F5-45A0-9302-ECD78A451F86}"/>
    <cellStyle name="Normal 4 4 4 3 3 2 2" xfId="18834" xr:uid="{F069F7FE-5F15-49E2-A67E-CF0B3CA34B64}"/>
    <cellStyle name="Normal 4 4 4 3 3 2 2 2" xfId="18835" xr:uid="{CAA9E94E-1401-4D95-8B7F-EFC8344A7932}"/>
    <cellStyle name="Normal 4 4 4 3 3 2 3" xfId="18836" xr:uid="{D50F96AF-0B55-4B8C-BE67-F16022F9EB24}"/>
    <cellStyle name="Normal 4 4 4 3 3 2 4" xfId="18837" xr:uid="{E483D267-4B79-4E8C-B79A-23E26E659418}"/>
    <cellStyle name="Normal 4 4 4 3 3 2 5" xfId="18838" xr:uid="{97969D15-BBBC-485D-A610-11442E8B416E}"/>
    <cellStyle name="Normal 4 4 4 3 3 3" xfId="18839" xr:uid="{54E12FE6-8D0C-424F-A1CC-CEF10A096106}"/>
    <cellStyle name="Normal 4 4 4 3 3 3 2" xfId="18840" xr:uid="{1F05F2C6-D230-48BC-8FD1-8FBAAFCD3F98}"/>
    <cellStyle name="Normal 4 4 4 3 3 4" xfId="18841" xr:uid="{DEF529F8-C252-4FF6-B268-27AD8EA329A8}"/>
    <cellStyle name="Normal 4 4 4 3 3 5" xfId="18842" xr:uid="{AC3D1A75-2092-4B4C-A98A-B834D6373539}"/>
    <cellStyle name="Normal 4 4 4 3 3 6" xfId="18843" xr:uid="{A6FD8C15-BF5B-414B-9B04-EB76EEECBA74}"/>
    <cellStyle name="Normal 4 4 4 3 4" xfId="18844" xr:uid="{4F6D69EE-09C0-4785-939E-AE65A460AAE7}"/>
    <cellStyle name="Normal 4 4 4 3 4 2" xfId="18845" xr:uid="{2347524D-0F02-4C9B-9225-1C06FC677850}"/>
    <cellStyle name="Normal 4 4 4 3 4 2 2" xfId="18846" xr:uid="{515B5FFE-6771-4A68-924F-9130E4D1AB92}"/>
    <cellStyle name="Normal 4 4 4 3 4 3" xfId="18847" xr:uid="{6BB205DB-877A-4B8B-B41D-F348988C37CB}"/>
    <cellStyle name="Normal 4 4 4 3 4 4" xfId="18848" xr:uid="{40D1195B-9623-46E9-ADDE-9EB22B2A45A9}"/>
    <cellStyle name="Normal 4 4 4 3 4 5" xfId="18849" xr:uid="{30DEFAAC-E273-47EE-A4D2-588D340D0829}"/>
    <cellStyle name="Normal 4 4 4 3 5" xfId="18850" xr:uid="{032118BB-8E2A-47D7-9394-EE23C123B772}"/>
    <cellStyle name="Normal 4 4 4 3 5 2" xfId="18851" xr:uid="{55C58529-F572-463A-822D-90D9EA909295}"/>
    <cellStyle name="Normal 4 4 4 3 5 2 2" xfId="18852" xr:uid="{4763E8C3-12CE-4CE9-BBF6-019E242D5D65}"/>
    <cellStyle name="Normal 4 4 4 3 5 3" xfId="18853" xr:uid="{9028D246-A14E-4E1A-A00F-A2A5DB8B792C}"/>
    <cellStyle name="Normal 4 4 4 3 5 4" xfId="18854" xr:uid="{E9FC78DA-06A5-425E-8F88-73BFAEC5B63A}"/>
    <cellStyle name="Normal 4 4 4 3 5 5" xfId="18855" xr:uid="{0576B07E-AFF6-45C3-B635-58FB8567121D}"/>
    <cellStyle name="Normal 4 4 4 3 6" xfId="18856" xr:uid="{6907E807-2BA7-4CB0-B195-5F76E4188589}"/>
    <cellStyle name="Normal 4 4 4 3 6 2" xfId="18857" xr:uid="{101C4C50-5121-4EE2-B3BA-0D75BDF7D6A4}"/>
    <cellStyle name="Normal 4 4 4 3 7" xfId="18858" xr:uid="{85021F3F-AAAB-4239-B37E-2A39D9B76481}"/>
    <cellStyle name="Normal 4 4 4 3 8" xfId="18859" xr:uid="{57688C75-73B8-4DFB-BECD-9DA5B6B6394C}"/>
    <cellStyle name="Normal 4 4 4 3 9" xfId="18860" xr:uid="{4CDD565E-6835-448C-B7B7-6F2EDF2FDA4F}"/>
    <cellStyle name="Normal 4 4 4 4" xfId="18861" xr:uid="{15D1D043-BB06-4E6F-A7A5-32E3E5904238}"/>
    <cellStyle name="Normal 4 4 4 4 2" xfId="18862" xr:uid="{A46D2A05-212C-4370-8D5E-496A384A09B3}"/>
    <cellStyle name="Normal 4 4 4 4 2 2" xfId="18863" xr:uid="{645DA20F-AE03-40AA-AD6F-E1E3EDD690AB}"/>
    <cellStyle name="Normal 4 4 4 4 2 2 2" xfId="18864" xr:uid="{F0525956-D17D-47B3-9EF6-7B84B4428D68}"/>
    <cellStyle name="Normal 4 4 4 4 2 2 2 2" xfId="18865" xr:uid="{D55F5076-06CF-4EA4-9FAA-A6C4D294CD20}"/>
    <cellStyle name="Normal 4 4 4 4 2 2 3" xfId="18866" xr:uid="{85E442C1-E084-4740-BB25-609D8F5B5611}"/>
    <cellStyle name="Normal 4 4 4 4 2 2 4" xfId="18867" xr:uid="{50CD7F18-3296-489A-A28C-B7F024E2F23C}"/>
    <cellStyle name="Normal 4 4 4 4 2 2 5" xfId="18868" xr:uid="{70D671D9-75A5-4E57-A693-0F1748606D9C}"/>
    <cellStyle name="Normal 4 4 4 4 2 3" xfId="18869" xr:uid="{6C70D589-1C09-4DF8-AB13-F8BB14DF22D7}"/>
    <cellStyle name="Normal 4 4 4 4 2 3 2" xfId="18870" xr:uid="{969A2C72-C915-4F12-9C67-A927634C5494}"/>
    <cellStyle name="Normal 4 4 4 4 2 4" xfId="18871" xr:uid="{E74DBB82-38D1-48BD-8F81-9673BFE0B656}"/>
    <cellStyle name="Normal 4 4 4 4 2 5" xfId="18872" xr:uid="{54F9877C-AC2C-402E-A2B3-CC8CD47369DC}"/>
    <cellStyle name="Normal 4 4 4 4 2 6" xfId="18873" xr:uid="{A192B0AF-0E35-4F3D-A7F3-D9EFE089CA3A}"/>
    <cellStyle name="Normal 4 4 4 4 3" xfId="18874" xr:uid="{A82D0468-F91E-424A-8593-68B39459AA05}"/>
    <cellStyle name="Normal 4 4 4 4 3 2" xfId="18875" xr:uid="{377A4292-BBD3-4E6C-BF53-C3526E75C87D}"/>
    <cellStyle name="Normal 4 4 4 4 3 2 2" xfId="18876" xr:uid="{1DA887E1-1DBD-460D-96BD-ED49569A11B5}"/>
    <cellStyle name="Normal 4 4 4 4 3 3" xfId="18877" xr:uid="{779DAD1C-D23A-4869-B84E-62CB6F936EBA}"/>
    <cellStyle name="Normal 4 4 4 4 3 4" xfId="18878" xr:uid="{5073B5A4-B7C0-428F-88B2-BD776E0F5095}"/>
    <cellStyle name="Normal 4 4 4 4 3 5" xfId="18879" xr:uid="{F2AC6E35-C35A-48C5-B21E-A7C920540206}"/>
    <cellStyle name="Normal 4 4 4 4 4" xfId="18880" xr:uid="{87611015-9ABB-496D-B21D-894494AAF584}"/>
    <cellStyle name="Normal 4 4 4 4 4 2" xfId="18881" xr:uid="{57B888EA-9F26-4009-A225-C2A93F75B079}"/>
    <cellStyle name="Normal 4 4 4 4 4 2 2" xfId="18882" xr:uid="{F52248B2-28CA-4E0B-9A72-A953ADE8ADE0}"/>
    <cellStyle name="Normal 4 4 4 4 4 3" xfId="18883" xr:uid="{9EEACE00-6539-4D55-9B25-5E17ACD5C934}"/>
    <cellStyle name="Normal 4 4 4 4 4 4" xfId="18884" xr:uid="{327946B9-BC8E-44A3-95F0-8303CCABABA9}"/>
    <cellStyle name="Normal 4 4 4 4 4 5" xfId="18885" xr:uid="{E4C0EFD9-3172-4D40-BCE0-737411B3DBCF}"/>
    <cellStyle name="Normal 4 4 4 4 5" xfId="18886" xr:uid="{1C8B3CE1-BA4E-4CEE-8AEE-F1D012E93A19}"/>
    <cellStyle name="Normal 4 4 4 4 5 2" xfId="18887" xr:uid="{4213464C-91B0-4BEF-BA39-42520C997728}"/>
    <cellStyle name="Normal 4 4 4 4 6" xfId="18888" xr:uid="{D52B1DAF-B9B7-4C54-82BE-0824AE86CE69}"/>
    <cellStyle name="Normal 4 4 4 4 7" xfId="18889" xr:uid="{DE82D39D-0B57-4564-B5DC-5641CA71E783}"/>
    <cellStyle name="Normal 4 4 4 4 8" xfId="18890" xr:uid="{26328320-5B6E-440B-A42D-9CBCD96B446A}"/>
    <cellStyle name="Normal 4 4 4 5" xfId="18891" xr:uid="{2CB639DB-D31E-40A1-823F-63AA8A240EE0}"/>
    <cellStyle name="Normal 4 4 4 5 2" xfId="18892" xr:uid="{B6AC6E27-64F1-427E-8E80-4E636091D409}"/>
    <cellStyle name="Normal 4 4 4 5 2 2" xfId="18893" xr:uid="{7B2EAC0E-FF38-49D7-A973-A2B12BD7692D}"/>
    <cellStyle name="Normal 4 4 4 5 2 2 2" xfId="18894" xr:uid="{0F41D682-73E8-47BE-81CC-472953EB3324}"/>
    <cellStyle name="Normal 4 4 4 5 2 3" xfId="18895" xr:uid="{D5A4503F-4319-4547-971E-44CEE072E5E5}"/>
    <cellStyle name="Normal 4 4 4 5 2 4" xfId="18896" xr:uid="{AEDF9DF0-3274-45D4-98CC-AABFC68A2756}"/>
    <cellStyle name="Normal 4 4 4 5 2 5" xfId="18897" xr:uid="{7C75B447-361D-4805-9C56-0E24F43F176D}"/>
    <cellStyle name="Normal 4 4 4 5 3" xfId="18898" xr:uid="{B6D4AC35-D185-4911-B2D3-7E6C0DBA3808}"/>
    <cellStyle name="Normal 4 4 4 5 3 2" xfId="18899" xr:uid="{78DDA01E-6167-4A0B-83F4-5B614A217A23}"/>
    <cellStyle name="Normal 4 4 4 5 4" xfId="18900" xr:uid="{916798DE-62CC-498D-930D-FD2EA42F9B5D}"/>
    <cellStyle name="Normal 4 4 4 5 5" xfId="18901" xr:uid="{C2095C81-C6B0-4E94-9B11-FBF74425E0E9}"/>
    <cellStyle name="Normal 4 4 4 5 6" xfId="18902" xr:uid="{967934B4-6BD0-409D-A40B-B02E0A3B5A3F}"/>
    <cellStyle name="Normal 4 4 4 6" xfId="18903" xr:uid="{C61E29BA-AC3E-43A3-BBE1-266505C72982}"/>
    <cellStyle name="Normal 4 4 4 6 2" xfId="18904" xr:uid="{C0EE6D8D-9A79-47FD-84F3-DD0854D235F6}"/>
    <cellStyle name="Normal 4 4 4 6 2 2" xfId="18905" xr:uid="{FD5F575C-3407-4E1E-A975-910C5297B86B}"/>
    <cellStyle name="Normal 4 4 4 6 3" xfId="18906" xr:uid="{1CCC7AA4-2308-4C68-8F70-849EA15ED16B}"/>
    <cellStyle name="Normal 4 4 4 6 4" xfId="18907" xr:uid="{7F7EB236-3C32-414A-815C-35E9427B5FB0}"/>
    <cellStyle name="Normal 4 4 4 6 5" xfId="18908" xr:uid="{C464142F-24C0-44E5-AA0E-D8DB32F42AEE}"/>
    <cellStyle name="Normal 4 4 4 7" xfId="18909" xr:uid="{B41215AD-DCD4-42E2-B865-8C87F79EECAE}"/>
    <cellStyle name="Normal 4 4 4 7 2" xfId="18910" xr:uid="{E4E0333B-37A0-465C-9B02-1C999222B600}"/>
    <cellStyle name="Normal 4 4 4 7 2 2" xfId="18911" xr:uid="{C74847D2-E791-4C7A-A9B9-15F928345C96}"/>
    <cellStyle name="Normal 4 4 4 7 3" xfId="18912" xr:uid="{10D33B17-9C78-4261-B9B1-8044C59D8D7E}"/>
    <cellStyle name="Normal 4 4 4 7 4" xfId="18913" xr:uid="{0DE86966-1D41-4FC3-A295-66FCBB2B092D}"/>
    <cellStyle name="Normal 4 4 4 7 5" xfId="18914" xr:uid="{26F2DF0F-962A-41C2-96F2-016568F17832}"/>
    <cellStyle name="Normal 4 4 4 8" xfId="18915" xr:uid="{2099CED0-2B43-425E-9AEB-84F0FE77620F}"/>
    <cellStyle name="Normal 4 4 4 8 2" xfId="18916" xr:uid="{B42E53BF-CA82-4860-9C51-D71391FA85B5}"/>
    <cellStyle name="Normal 4 4 4 9" xfId="18917" xr:uid="{4921A560-06CB-4142-B333-4CFCD2262FE1}"/>
    <cellStyle name="Normal 4 4 5" xfId="18918" xr:uid="{B2AF5117-52D5-4DC2-A766-5C9C747F50D4}"/>
    <cellStyle name="Normal 4 4 5 10" xfId="18919" xr:uid="{4AF5F7D1-2D88-4D47-B942-63CC7DDF4256}"/>
    <cellStyle name="Normal 4 4 5 2" xfId="18920" xr:uid="{5769A97B-9C0D-4BDE-A328-D0B5799759D7}"/>
    <cellStyle name="Normal 4 4 5 2 2" xfId="18921" xr:uid="{F96AF66A-4183-497B-AF8A-C69D1784DD08}"/>
    <cellStyle name="Normal 4 4 5 2 2 2" xfId="18922" xr:uid="{7C90AF05-BF39-402D-AC48-BF1890082E93}"/>
    <cellStyle name="Normal 4 4 5 2 2 2 2" xfId="18923" xr:uid="{7451D7DA-DCFB-422C-BD03-E70B4F766B21}"/>
    <cellStyle name="Normal 4 4 5 2 2 2 2 2" xfId="18924" xr:uid="{74CFA13C-D81D-4AF6-9256-F9834CEDBCA6}"/>
    <cellStyle name="Normal 4 4 5 2 2 2 2 2 2" xfId="18925" xr:uid="{BBE95A5C-D536-4EC0-9BE2-5987B14D3ABC}"/>
    <cellStyle name="Normal 4 4 5 2 2 2 2 3" xfId="18926" xr:uid="{C5C0DC02-C951-4505-A625-1E63846AD2C4}"/>
    <cellStyle name="Normal 4 4 5 2 2 2 2 4" xfId="18927" xr:uid="{86FEA3F1-3419-4E97-875A-C109FB934358}"/>
    <cellStyle name="Normal 4 4 5 2 2 2 2 5" xfId="18928" xr:uid="{00183047-F339-4DBB-BA5F-B3907530756C}"/>
    <cellStyle name="Normal 4 4 5 2 2 2 3" xfId="18929" xr:uid="{4D657E02-5DBF-4BFE-BB75-AA38CF3ADD1F}"/>
    <cellStyle name="Normal 4 4 5 2 2 2 3 2" xfId="18930" xr:uid="{6068882A-440D-45CE-A94B-A067646C535F}"/>
    <cellStyle name="Normal 4 4 5 2 2 2 4" xfId="18931" xr:uid="{8601B5B4-1C33-440A-8485-6DDDB7A8DFB8}"/>
    <cellStyle name="Normal 4 4 5 2 2 2 5" xfId="18932" xr:uid="{AA8D11C4-D165-4776-8656-0763D7578116}"/>
    <cellStyle name="Normal 4 4 5 2 2 2 6" xfId="18933" xr:uid="{3680C35F-F06D-47EC-89E8-E03217413EE7}"/>
    <cellStyle name="Normal 4 4 5 2 2 3" xfId="18934" xr:uid="{E5FE184C-E26C-4DBD-9FBC-0EDEA1AA0765}"/>
    <cellStyle name="Normal 4 4 5 2 2 3 2" xfId="18935" xr:uid="{1E0DDE64-7C99-4A54-8EF6-1DD1C3DF0EE5}"/>
    <cellStyle name="Normal 4 4 5 2 2 3 2 2" xfId="18936" xr:uid="{03540F27-6C4F-4B18-BD60-65AC411950D4}"/>
    <cellStyle name="Normal 4 4 5 2 2 3 3" xfId="18937" xr:uid="{076B9A63-88B7-487F-8405-08B87BF950C0}"/>
    <cellStyle name="Normal 4 4 5 2 2 3 4" xfId="18938" xr:uid="{C47609FA-61EC-4540-BB78-B8DA66F0244A}"/>
    <cellStyle name="Normal 4 4 5 2 2 3 5" xfId="18939" xr:uid="{2CF41F38-CBCF-44FB-BFB1-6777E770D9EA}"/>
    <cellStyle name="Normal 4 4 5 2 2 4" xfId="18940" xr:uid="{E8B524A0-E038-4C18-9DC4-5C996CF430CC}"/>
    <cellStyle name="Normal 4 4 5 2 2 4 2" xfId="18941" xr:uid="{55D17017-E1A0-43E3-9B33-F452899A6F02}"/>
    <cellStyle name="Normal 4 4 5 2 2 4 2 2" xfId="18942" xr:uid="{5E1D5E39-9E54-4B24-BFF0-D6ACCC858FFC}"/>
    <cellStyle name="Normal 4 4 5 2 2 4 3" xfId="18943" xr:uid="{1854968D-6CCF-4B04-BA0A-82F03670CEC3}"/>
    <cellStyle name="Normal 4 4 5 2 2 4 4" xfId="18944" xr:uid="{394147DB-FAD1-4547-9113-4F85CE3940DB}"/>
    <cellStyle name="Normal 4 4 5 2 2 4 5" xfId="18945" xr:uid="{4E83ED62-5BB6-469F-9F1C-A8FD2E2292F7}"/>
    <cellStyle name="Normal 4 4 5 2 2 5" xfId="18946" xr:uid="{7068C3E3-4B65-4EEF-B37F-98539F02082F}"/>
    <cellStyle name="Normal 4 4 5 2 2 5 2" xfId="18947" xr:uid="{BF7FA01A-E508-4734-B661-79216ABECF7A}"/>
    <cellStyle name="Normal 4 4 5 2 2 6" xfId="18948" xr:uid="{E9DD0DBC-01F7-44B9-BC85-3AB7AE17A5F6}"/>
    <cellStyle name="Normal 4 4 5 2 2 7" xfId="18949" xr:uid="{7CD9F658-CB6D-410C-86F9-F96ABA63CE02}"/>
    <cellStyle name="Normal 4 4 5 2 2 8" xfId="18950" xr:uid="{BB7D0B3D-9975-4892-9480-F8ACD451D403}"/>
    <cellStyle name="Normal 4 4 5 2 3" xfId="18951" xr:uid="{F6C3AF8B-C4F8-417C-BD4D-A7CA51C5C8BA}"/>
    <cellStyle name="Normal 4 4 5 2 3 2" xfId="18952" xr:uid="{B5DAF9F3-59CA-473C-B267-75FAC90211F8}"/>
    <cellStyle name="Normal 4 4 5 2 3 2 2" xfId="18953" xr:uid="{E0E0A8E4-B44B-45C7-A6EA-5EAFAC6A744A}"/>
    <cellStyle name="Normal 4 4 5 2 3 2 2 2" xfId="18954" xr:uid="{C083BB46-2F27-46BD-A91F-EAA217C9ADCB}"/>
    <cellStyle name="Normal 4 4 5 2 3 2 3" xfId="18955" xr:uid="{DAC60352-9135-4176-9CD3-3142BDF6919D}"/>
    <cellStyle name="Normal 4 4 5 2 3 2 4" xfId="18956" xr:uid="{83500EFF-463A-4BC2-A29A-4D51D142BCE9}"/>
    <cellStyle name="Normal 4 4 5 2 3 2 5" xfId="18957" xr:uid="{333169D9-BBD7-40D3-8638-246B6E41B432}"/>
    <cellStyle name="Normal 4 4 5 2 3 3" xfId="18958" xr:uid="{0935933F-5B8C-444C-B2FB-5903120C626E}"/>
    <cellStyle name="Normal 4 4 5 2 3 3 2" xfId="18959" xr:uid="{66B92A83-4D8C-49C5-85AB-36BDE0BF6E42}"/>
    <cellStyle name="Normal 4 4 5 2 3 4" xfId="18960" xr:uid="{E3BAB557-034B-49BF-92CD-B14065C33076}"/>
    <cellStyle name="Normal 4 4 5 2 3 5" xfId="18961" xr:uid="{9B37F56B-CF77-4FB8-A24F-C3DC82EFD9C3}"/>
    <cellStyle name="Normal 4 4 5 2 3 6" xfId="18962" xr:uid="{CEE620B0-F11A-45C0-95C4-24E42AE78668}"/>
    <cellStyle name="Normal 4 4 5 2 4" xfId="18963" xr:uid="{F5658A90-9746-4920-8D0C-38F2037A98D9}"/>
    <cellStyle name="Normal 4 4 5 2 4 2" xfId="18964" xr:uid="{EFEA61D7-3957-4973-8D2C-426FAF662D20}"/>
    <cellStyle name="Normal 4 4 5 2 4 2 2" xfId="18965" xr:uid="{7BB62022-6094-4798-AC15-5F3658E1030C}"/>
    <cellStyle name="Normal 4 4 5 2 4 3" xfId="18966" xr:uid="{D8C1D6D8-789E-4F8B-9B04-422C5351E49D}"/>
    <cellStyle name="Normal 4 4 5 2 4 4" xfId="18967" xr:uid="{C89674D1-34A5-4BF7-AB77-34C4EB14805F}"/>
    <cellStyle name="Normal 4 4 5 2 4 5" xfId="18968" xr:uid="{69E24BC9-E768-4933-8D40-0F4C2411A07C}"/>
    <cellStyle name="Normal 4 4 5 2 5" xfId="18969" xr:uid="{5F619A56-A808-4680-B922-22406A47FDBE}"/>
    <cellStyle name="Normal 4 4 5 2 5 2" xfId="18970" xr:uid="{9640D06D-DED6-4CDD-A727-C74AB99D9CD5}"/>
    <cellStyle name="Normal 4 4 5 2 5 2 2" xfId="18971" xr:uid="{D6A4F3FC-C567-462A-9617-72C9B799FBE3}"/>
    <cellStyle name="Normal 4 4 5 2 5 3" xfId="18972" xr:uid="{A4FD98FC-0094-4124-95E3-C7278340C332}"/>
    <cellStyle name="Normal 4 4 5 2 5 4" xfId="18973" xr:uid="{0309AA14-F04D-4BDF-8F4B-EF4F3609CE5F}"/>
    <cellStyle name="Normal 4 4 5 2 5 5" xfId="18974" xr:uid="{27513ED4-0F51-4F61-875A-BF8DF9C8B6BF}"/>
    <cellStyle name="Normal 4 4 5 2 6" xfId="18975" xr:uid="{F6B624E4-3E53-4610-B459-740DD747B6AE}"/>
    <cellStyle name="Normal 4 4 5 2 6 2" xfId="18976" xr:uid="{E2164CF4-2A54-42CB-9D0E-A0BC7612444C}"/>
    <cellStyle name="Normal 4 4 5 2 7" xfId="18977" xr:uid="{3E5236C2-6ED4-4616-8DBC-4B562E905908}"/>
    <cellStyle name="Normal 4 4 5 2 8" xfId="18978" xr:uid="{ECFC40C1-667B-4FA2-9C98-7C02971CC8D0}"/>
    <cellStyle name="Normal 4 4 5 2 9" xfId="18979" xr:uid="{31B1E5A2-3F83-4395-95AB-6BB557F0C167}"/>
    <cellStyle name="Normal 4 4 5 3" xfId="18980" xr:uid="{97C542F9-6CF1-4CEA-B3E6-F2264E82B70A}"/>
    <cellStyle name="Normal 4 4 5 3 2" xfId="18981" xr:uid="{5F964D43-759B-4720-97A6-95CAF5644846}"/>
    <cellStyle name="Normal 4 4 5 3 2 2" xfId="18982" xr:uid="{8E66F573-68FA-4662-8E32-8437D850FCE2}"/>
    <cellStyle name="Normal 4 4 5 3 2 2 2" xfId="18983" xr:uid="{84A699E8-1B77-45B1-8AE3-B6206C04C63C}"/>
    <cellStyle name="Normal 4 4 5 3 2 2 2 2" xfId="18984" xr:uid="{8AC09DF6-5989-47E4-846A-29DC6B09C3B2}"/>
    <cellStyle name="Normal 4 4 5 3 2 2 3" xfId="18985" xr:uid="{5842D59A-D4C7-4AE6-BB3D-0A180B68620C}"/>
    <cellStyle name="Normal 4 4 5 3 2 2 4" xfId="18986" xr:uid="{EB33E581-81A3-4D7C-80D4-53291B45CBF3}"/>
    <cellStyle name="Normal 4 4 5 3 2 2 5" xfId="18987" xr:uid="{FEC4CFD9-EB14-49FB-852A-246B7F9CAD5C}"/>
    <cellStyle name="Normal 4 4 5 3 2 3" xfId="18988" xr:uid="{36DD13D8-C900-42E6-B5C3-75D8897580AF}"/>
    <cellStyle name="Normal 4 4 5 3 2 3 2" xfId="18989" xr:uid="{E6F511ED-C8FB-4D09-9183-2809CACFE309}"/>
    <cellStyle name="Normal 4 4 5 3 2 4" xfId="18990" xr:uid="{839F6D9B-4426-4457-8FE4-0E7F66AFD613}"/>
    <cellStyle name="Normal 4 4 5 3 2 5" xfId="18991" xr:uid="{188FCB91-F469-4742-8A04-C2CFFAD9FB6E}"/>
    <cellStyle name="Normal 4 4 5 3 2 6" xfId="18992" xr:uid="{02BDA8AD-7A09-4CF5-9647-424FB4BB24E8}"/>
    <cellStyle name="Normal 4 4 5 3 3" xfId="18993" xr:uid="{131382E1-E156-48C1-9422-8E77A8402D66}"/>
    <cellStyle name="Normal 4 4 5 3 3 2" xfId="18994" xr:uid="{2B7589F5-44FE-496E-ACD5-A60A3052941C}"/>
    <cellStyle name="Normal 4 4 5 3 3 2 2" xfId="18995" xr:uid="{3C058BB8-1317-417B-BBD9-33A042A79D66}"/>
    <cellStyle name="Normal 4 4 5 3 3 3" xfId="18996" xr:uid="{22BFBF08-56C4-4136-A523-0EA6F5BC0963}"/>
    <cellStyle name="Normal 4 4 5 3 3 4" xfId="18997" xr:uid="{C7811F73-DEC6-4322-A18E-F51C65FF26B1}"/>
    <cellStyle name="Normal 4 4 5 3 3 5" xfId="18998" xr:uid="{947D1877-F0A8-4248-A3B3-24048C69F011}"/>
    <cellStyle name="Normal 4 4 5 3 4" xfId="18999" xr:uid="{88BD4E9A-0B7C-4D2C-A50C-DD61937DC810}"/>
    <cellStyle name="Normal 4 4 5 3 4 2" xfId="19000" xr:uid="{3102446B-EEBD-469E-9D3C-A6551CFDED2A}"/>
    <cellStyle name="Normal 4 4 5 3 4 2 2" xfId="19001" xr:uid="{1296B318-68E0-43B6-959F-8A4D6BB4AB4E}"/>
    <cellStyle name="Normal 4 4 5 3 4 3" xfId="19002" xr:uid="{DCBCE510-E0AF-45C0-8851-06E45BFB76F3}"/>
    <cellStyle name="Normal 4 4 5 3 4 4" xfId="19003" xr:uid="{8B8D6619-6D1A-4A70-856E-F3BBFB5A6F92}"/>
    <cellStyle name="Normal 4 4 5 3 4 5" xfId="19004" xr:uid="{6690AE5D-CF48-4464-A388-6F6112521242}"/>
    <cellStyle name="Normal 4 4 5 3 5" xfId="19005" xr:uid="{6F6AB09F-7058-4205-BBDE-32ACB12CDCF5}"/>
    <cellStyle name="Normal 4 4 5 3 5 2" xfId="19006" xr:uid="{2C8D761E-BADB-4FB6-A3C6-261C68D434BE}"/>
    <cellStyle name="Normal 4 4 5 3 6" xfId="19007" xr:uid="{7DB556D9-62A1-41FD-B51C-B9B632057319}"/>
    <cellStyle name="Normal 4 4 5 3 7" xfId="19008" xr:uid="{975F3972-D8E3-4ED9-961E-DCAE3A5EC923}"/>
    <cellStyle name="Normal 4 4 5 3 8" xfId="19009" xr:uid="{9311E41D-255E-4363-BDA9-B7BA2DCEB6CC}"/>
    <cellStyle name="Normal 4 4 5 4" xfId="19010" xr:uid="{30F078C2-DB3C-4992-AEE2-38CFA0A5BB2B}"/>
    <cellStyle name="Normal 4 4 5 4 2" xfId="19011" xr:uid="{2C8E4B71-6948-4AB2-8632-2E14BE1A7B67}"/>
    <cellStyle name="Normal 4 4 5 4 2 2" xfId="19012" xr:uid="{DA95ED5C-4CB4-4CF8-99A1-D35E3C748372}"/>
    <cellStyle name="Normal 4 4 5 4 2 2 2" xfId="19013" xr:uid="{A0A599EA-1C57-4EC0-AF38-038842F4BC16}"/>
    <cellStyle name="Normal 4 4 5 4 2 3" xfId="19014" xr:uid="{3277AC6D-3104-4B6C-A181-D06B7B5788DA}"/>
    <cellStyle name="Normal 4 4 5 4 2 4" xfId="19015" xr:uid="{3C4699B3-53A6-4BC1-B1EA-2B156C804CA9}"/>
    <cellStyle name="Normal 4 4 5 4 2 5" xfId="19016" xr:uid="{9157A616-EFBE-468C-852D-A6F8CAB0B3DD}"/>
    <cellStyle name="Normal 4 4 5 4 3" xfId="19017" xr:uid="{1EACF2BD-B06C-4AEF-AA4F-A4101961D4A7}"/>
    <cellStyle name="Normal 4 4 5 4 3 2" xfId="19018" xr:uid="{E6C32E2F-DD76-4798-B684-21428833F3D2}"/>
    <cellStyle name="Normal 4 4 5 4 4" xfId="19019" xr:uid="{1944FC04-8F68-4095-8949-E659AFDFE20B}"/>
    <cellStyle name="Normal 4 4 5 4 5" xfId="19020" xr:uid="{0BECED0B-94BD-4276-B70A-3C3256849549}"/>
    <cellStyle name="Normal 4 4 5 4 6" xfId="19021" xr:uid="{C4938848-1457-4CB8-BF0F-F1B0B7A24289}"/>
    <cellStyle name="Normal 4 4 5 5" xfId="19022" xr:uid="{E7CEA15D-5321-4922-9A58-85B6AE501924}"/>
    <cellStyle name="Normal 4 4 5 5 2" xfId="19023" xr:uid="{E9A5CB10-899D-4C7F-AD61-EE7A090CE02F}"/>
    <cellStyle name="Normal 4 4 5 5 2 2" xfId="19024" xr:uid="{5337715B-E3DE-4F37-BF87-B0AAEF514A43}"/>
    <cellStyle name="Normal 4 4 5 5 3" xfId="19025" xr:uid="{CDEF016D-D5AE-44F9-B3E1-A3C7C7B0E6B3}"/>
    <cellStyle name="Normal 4 4 5 5 4" xfId="19026" xr:uid="{4AE5B96E-F90F-40BF-BEFB-7F47E7778912}"/>
    <cellStyle name="Normal 4 4 5 5 5" xfId="19027" xr:uid="{B24DCA62-E579-4DEB-8EDC-90DFF2B2C0F9}"/>
    <cellStyle name="Normal 4 4 5 6" xfId="19028" xr:uid="{AB17C691-3485-4958-B7EE-EA9CBB841D08}"/>
    <cellStyle name="Normal 4 4 5 6 2" xfId="19029" xr:uid="{CD8F1CA8-4CF4-421C-B535-9BFDDC7A0F5E}"/>
    <cellStyle name="Normal 4 4 5 6 2 2" xfId="19030" xr:uid="{F868A22B-DF01-4EE2-B3A2-F161462BD968}"/>
    <cellStyle name="Normal 4 4 5 6 3" xfId="19031" xr:uid="{D98EA432-0DC8-408E-82CD-529CFAD16F72}"/>
    <cellStyle name="Normal 4 4 5 6 4" xfId="19032" xr:uid="{8AAE991A-39AC-4FD0-8454-05F14B29D088}"/>
    <cellStyle name="Normal 4 4 5 6 5" xfId="19033" xr:uid="{5CC2CAE9-39EB-43C0-A3F7-32A134A13429}"/>
    <cellStyle name="Normal 4 4 5 7" xfId="19034" xr:uid="{03CB3C1D-BE4E-443F-880E-1CC114AF347D}"/>
    <cellStyle name="Normal 4 4 5 7 2" xfId="19035" xr:uid="{2493A15B-EFF0-47A8-89AA-2F72D8A6164A}"/>
    <cellStyle name="Normal 4 4 5 8" xfId="19036" xr:uid="{98ED8D49-991E-438E-B866-FD449F2922FE}"/>
    <cellStyle name="Normal 4 4 5 9" xfId="19037" xr:uid="{23729E40-6EAD-4AF4-88A1-7FD0D6D00CFC}"/>
    <cellStyle name="Normal 4 4 6" xfId="19038" xr:uid="{60F919E7-5D16-4C78-A3F9-C8CCD9998EDD}"/>
    <cellStyle name="Normal 4 4 6 2" xfId="19039" xr:uid="{9683D027-29E6-4534-BE1F-C837D440733E}"/>
    <cellStyle name="Normal 4 4 6 2 2" xfId="19040" xr:uid="{29F9D7F1-CB54-422F-AF1B-C1E3E448110C}"/>
    <cellStyle name="Normal 4 4 6 2 2 2" xfId="19041" xr:uid="{8FEEEE7A-5531-47B4-BC22-6F2332B52555}"/>
    <cellStyle name="Normal 4 4 6 2 2 2 2" xfId="19042" xr:uid="{58678229-2B9E-4574-BC67-2E170F4FFC9F}"/>
    <cellStyle name="Normal 4 4 6 2 2 2 2 2" xfId="19043" xr:uid="{A4FF1A8C-AC30-430B-A53F-C2CACFEA7CC4}"/>
    <cellStyle name="Normal 4 4 6 2 2 2 3" xfId="19044" xr:uid="{E55CC2C3-CF8D-42C8-B68D-5E28422E89D9}"/>
    <cellStyle name="Normal 4 4 6 2 2 2 4" xfId="19045" xr:uid="{048DA51A-09BA-470D-8668-3DE08596ACFE}"/>
    <cellStyle name="Normal 4 4 6 2 2 2 5" xfId="19046" xr:uid="{3BC71A5E-1D33-4C34-8953-FC3778F3A26A}"/>
    <cellStyle name="Normal 4 4 6 2 2 3" xfId="19047" xr:uid="{8EDF61A3-CCCB-4EF4-B755-65D5D949AFB2}"/>
    <cellStyle name="Normal 4 4 6 2 2 3 2" xfId="19048" xr:uid="{D01FE7FF-369B-480B-B28D-A59A37031461}"/>
    <cellStyle name="Normal 4 4 6 2 2 4" xfId="19049" xr:uid="{B03D633A-BF4D-41B2-A19C-1ADC075D72A8}"/>
    <cellStyle name="Normal 4 4 6 2 2 5" xfId="19050" xr:uid="{2FA14EC9-9BA4-4BEC-9C53-B0793B196F46}"/>
    <cellStyle name="Normal 4 4 6 2 2 6" xfId="19051" xr:uid="{B6353315-A267-47E0-A333-DD0652E5A2CB}"/>
    <cellStyle name="Normal 4 4 6 2 3" xfId="19052" xr:uid="{EA328286-6C14-420E-A973-BCDC7134FF09}"/>
    <cellStyle name="Normal 4 4 6 2 3 2" xfId="19053" xr:uid="{63DA679C-AEBF-4ECA-86F9-C25C711C1B9D}"/>
    <cellStyle name="Normal 4 4 6 2 3 2 2" xfId="19054" xr:uid="{240C1AA1-9CEA-43FF-B5A0-0BC94538F6C1}"/>
    <cellStyle name="Normal 4 4 6 2 3 3" xfId="19055" xr:uid="{8D72033D-3B85-4FC0-A598-276CCFA5025D}"/>
    <cellStyle name="Normal 4 4 6 2 3 4" xfId="19056" xr:uid="{31FD6F9F-0931-4907-9037-B7E4D7CA568B}"/>
    <cellStyle name="Normal 4 4 6 2 3 5" xfId="19057" xr:uid="{5208FCB0-CF16-4163-97B2-BCBCA552F07D}"/>
    <cellStyle name="Normal 4 4 6 2 4" xfId="19058" xr:uid="{C8298833-8E0C-43EF-B61E-481A659AFBCD}"/>
    <cellStyle name="Normal 4 4 6 2 4 2" xfId="19059" xr:uid="{1109F9AF-62BF-4302-8247-986A660431EF}"/>
    <cellStyle name="Normal 4 4 6 2 4 2 2" xfId="19060" xr:uid="{8ADBCD4B-38B9-449F-BDE3-E8C62F99E0A5}"/>
    <cellStyle name="Normal 4 4 6 2 4 3" xfId="19061" xr:uid="{5A8E9D6B-95C1-432D-B124-6FA235184D5E}"/>
    <cellStyle name="Normal 4 4 6 2 4 4" xfId="19062" xr:uid="{75021581-003B-4866-89E5-7ED942EE1772}"/>
    <cellStyle name="Normal 4 4 6 2 4 5" xfId="19063" xr:uid="{326B43C6-CFF1-43AA-96D2-73E68EE8CFA8}"/>
    <cellStyle name="Normal 4 4 6 2 5" xfId="19064" xr:uid="{42A7A917-92E5-4A50-A892-576F8C752869}"/>
    <cellStyle name="Normal 4 4 6 2 5 2" xfId="19065" xr:uid="{046D90CE-8DD7-4912-94AF-B88EC7E8F169}"/>
    <cellStyle name="Normal 4 4 6 2 6" xfId="19066" xr:uid="{E7513F69-B928-40F1-A9F3-60CEADAB4FE7}"/>
    <cellStyle name="Normal 4 4 6 2 7" xfId="19067" xr:uid="{469B66EE-866A-4B12-95AF-D097D93C768F}"/>
    <cellStyle name="Normal 4 4 6 2 8" xfId="19068" xr:uid="{8498FB77-C303-48C0-BC56-94D902DC3F5A}"/>
    <cellStyle name="Normal 4 4 6 3" xfId="19069" xr:uid="{2AB6F5A8-F808-4AAE-AE1A-2B5A951A3445}"/>
    <cellStyle name="Normal 4 4 6 3 2" xfId="19070" xr:uid="{3B96FEC1-9292-489F-88AE-622D6696B168}"/>
    <cellStyle name="Normal 4 4 6 3 2 2" xfId="19071" xr:uid="{1A128E84-DC03-41B5-8972-0E18582C1D78}"/>
    <cellStyle name="Normal 4 4 6 3 2 2 2" xfId="19072" xr:uid="{99EDD758-B9FB-4A19-B864-27384DF1945F}"/>
    <cellStyle name="Normal 4 4 6 3 2 3" xfId="19073" xr:uid="{6DF10C7E-AEDB-4D99-A665-DA2E1AC4CD65}"/>
    <cellStyle name="Normal 4 4 6 3 2 4" xfId="19074" xr:uid="{ADB779E6-290D-4E1E-9A62-96B3B119E7D7}"/>
    <cellStyle name="Normal 4 4 6 3 2 5" xfId="19075" xr:uid="{E7FC0322-2046-4230-ADB6-82F64963158A}"/>
    <cellStyle name="Normal 4 4 6 3 3" xfId="19076" xr:uid="{818D8E9B-F704-42FC-BF12-883131BAB7C6}"/>
    <cellStyle name="Normal 4 4 6 3 3 2" xfId="19077" xr:uid="{D10E703B-B866-4734-A26A-13D090CB648A}"/>
    <cellStyle name="Normal 4 4 6 3 4" xfId="19078" xr:uid="{937F1CA5-56B7-4314-A788-AED81E3DEA68}"/>
    <cellStyle name="Normal 4 4 6 3 5" xfId="19079" xr:uid="{EAC930B6-69D9-4E69-A0D5-4F77BE43CDA6}"/>
    <cellStyle name="Normal 4 4 6 3 6" xfId="19080" xr:uid="{D531F116-2BD5-44E6-98B0-EE99683AE867}"/>
    <cellStyle name="Normal 4 4 6 4" xfId="19081" xr:uid="{970465C4-B1AD-4DEF-A4D3-FFB28A48FA9E}"/>
    <cellStyle name="Normal 4 4 6 4 2" xfId="19082" xr:uid="{3A12A4DA-AAC3-4EF6-8157-34F310885E32}"/>
    <cellStyle name="Normal 4 4 6 4 2 2" xfId="19083" xr:uid="{E6120CF2-027D-41C1-8109-488603FFEDB7}"/>
    <cellStyle name="Normal 4 4 6 4 3" xfId="19084" xr:uid="{7C3B92FA-83EF-4EA9-9131-3C29EF480978}"/>
    <cellStyle name="Normal 4 4 6 4 4" xfId="19085" xr:uid="{906840F6-4B59-4109-B080-923DC5133FA3}"/>
    <cellStyle name="Normal 4 4 6 4 5" xfId="19086" xr:uid="{59A7FAD2-DA2B-41E4-BE20-2DD9CA196D06}"/>
    <cellStyle name="Normal 4 4 6 5" xfId="19087" xr:uid="{41148239-DBBA-4E52-A7D3-1902379727D2}"/>
    <cellStyle name="Normal 4 4 6 5 2" xfId="19088" xr:uid="{02812273-9188-427A-AFCC-DA02BEE6C590}"/>
    <cellStyle name="Normal 4 4 6 5 2 2" xfId="19089" xr:uid="{51C28008-708E-4EA7-8B33-5CA23A26D569}"/>
    <cellStyle name="Normal 4 4 6 5 3" xfId="19090" xr:uid="{66D78907-329F-424D-A445-7F279E287B52}"/>
    <cellStyle name="Normal 4 4 6 5 4" xfId="19091" xr:uid="{546F94A0-8D4B-4DEF-9D3E-06655BE2118E}"/>
    <cellStyle name="Normal 4 4 6 5 5" xfId="19092" xr:uid="{E868403E-F348-4FAF-B228-BA242098EA43}"/>
    <cellStyle name="Normal 4 4 6 6" xfId="19093" xr:uid="{A9EE73B4-0BCC-4F85-86F3-CE61B5015FE9}"/>
    <cellStyle name="Normal 4 4 6 6 2" xfId="19094" xr:uid="{D25119B5-1A4C-41EA-9DC9-CBAD542B5B11}"/>
    <cellStyle name="Normal 4 4 6 7" xfId="19095" xr:uid="{0AC862A1-D157-4035-8E7E-4D4685FE478B}"/>
    <cellStyle name="Normal 4 4 6 8" xfId="19096" xr:uid="{0E9C8D4F-8AB8-4C88-BD60-E53E8376C860}"/>
    <cellStyle name="Normal 4 4 6 9" xfId="19097" xr:uid="{9DFCA432-9E15-4811-BE41-F282D5F64569}"/>
    <cellStyle name="Normal 4 4 7" xfId="19098" xr:uid="{04C030EA-B150-4ECF-9F4B-C09745BCBA0F}"/>
    <cellStyle name="Normal 4 4 7 2" xfId="19099" xr:uid="{AE0A638C-0D18-4C31-8D11-505F20DFF249}"/>
    <cellStyle name="Normal 4 4 7 2 2" xfId="19100" xr:uid="{7A66F67F-F024-4336-B06A-8B93CF152C88}"/>
    <cellStyle name="Normal 4 4 7 2 2 2" xfId="19101" xr:uid="{B3E87FF5-0DA5-4B13-81F2-6AA9DDBF4AD3}"/>
    <cellStyle name="Normal 4 4 7 2 2 2 2" xfId="19102" xr:uid="{9EAFFB95-0003-4F77-BCAC-ED63B1860D09}"/>
    <cellStyle name="Normal 4 4 7 2 2 3" xfId="19103" xr:uid="{EDE308F2-F09C-4F2C-AFE1-3A1621DCE3C7}"/>
    <cellStyle name="Normal 4 4 7 2 2 4" xfId="19104" xr:uid="{11A903C0-5E0C-4FB3-8274-9DAD272AEC1C}"/>
    <cellStyle name="Normal 4 4 7 2 2 5" xfId="19105" xr:uid="{E7B3E8D4-3BF0-473A-8323-C0C3E19151F4}"/>
    <cellStyle name="Normal 4 4 7 2 3" xfId="19106" xr:uid="{38C6BE0D-59E1-4133-9FC1-D357AF8E421A}"/>
    <cellStyle name="Normal 4 4 7 2 3 2" xfId="19107" xr:uid="{1FB05F43-9810-4FCD-AA74-82D85A72642D}"/>
    <cellStyle name="Normal 4 4 7 2 4" xfId="19108" xr:uid="{30278958-5CF6-4F71-9401-D64C3CDF5BB7}"/>
    <cellStyle name="Normal 4 4 7 2 5" xfId="19109" xr:uid="{E93A62AD-D49B-4F15-96BF-199F245B8FF2}"/>
    <cellStyle name="Normal 4 4 7 2 6" xfId="19110" xr:uid="{0AC954D9-CC24-445E-8DF5-39E966F5BBD0}"/>
    <cellStyle name="Normal 4 4 7 3" xfId="19111" xr:uid="{25CCE587-1A5C-40E2-8BE5-1A3266A13D04}"/>
    <cellStyle name="Normal 4 4 7 3 2" xfId="19112" xr:uid="{02F6B172-EDD3-484B-9600-11F4565EB695}"/>
    <cellStyle name="Normal 4 4 7 3 2 2" xfId="19113" xr:uid="{10A0830A-DC37-404D-AAC6-AE8E08518753}"/>
    <cellStyle name="Normal 4 4 7 3 3" xfId="19114" xr:uid="{55C3BE7B-1F59-435C-9786-A3884F6EF19A}"/>
    <cellStyle name="Normal 4 4 7 3 4" xfId="19115" xr:uid="{2998FAD6-03C7-40A3-B8B9-BAFE56704956}"/>
    <cellStyle name="Normal 4 4 7 3 5" xfId="19116" xr:uid="{DFCE0310-8F4C-4881-ADB1-35A6DF776871}"/>
    <cellStyle name="Normal 4 4 7 4" xfId="19117" xr:uid="{AD83D1EE-3345-4DE8-9AD7-3756A48E589E}"/>
    <cellStyle name="Normal 4 4 7 4 2" xfId="19118" xr:uid="{B1068C20-A01A-4413-AD11-C9798B158971}"/>
    <cellStyle name="Normal 4 4 7 4 2 2" xfId="19119" xr:uid="{04EDDD1A-4ED9-4D70-9BD1-3F7652E11E14}"/>
    <cellStyle name="Normal 4 4 7 4 3" xfId="19120" xr:uid="{961FD32D-7D84-4266-8D77-A37963366265}"/>
    <cellStyle name="Normal 4 4 7 4 4" xfId="19121" xr:uid="{E6AAAC3D-4388-4D49-9480-874048D3019A}"/>
    <cellStyle name="Normal 4 4 7 4 5" xfId="19122" xr:uid="{669C44F6-39AA-4876-BD1D-EC0AE27602B2}"/>
    <cellStyle name="Normal 4 4 7 5" xfId="19123" xr:uid="{4ABD7A5A-376D-439B-8BDB-2ECDD9648DB5}"/>
    <cellStyle name="Normal 4 4 7 5 2" xfId="19124" xr:uid="{F0D8297B-2C6F-43BB-B172-345715179419}"/>
    <cellStyle name="Normal 4 4 7 6" xfId="19125" xr:uid="{827502CF-2ECB-4F94-8F5A-7EAC2C228F6B}"/>
    <cellStyle name="Normal 4 4 7 7" xfId="19126" xr:uid="{AA1367DC-726B-441B-8A6A-F6CD8DE305B6}"/>
    <cellStyle name="Normal 4 4 7 8" xfId="19127" xr:uid="{3780F115-DD12-43D6-B613-8D2F1E766152}"/>
    <cellStyle name="Normal 4 4 8" xfId="19128" xr:uid="{56E0F8E3-9E1E-4864-8AB7-B4B895F2C04E}"/>
    <cellStyle name="Normal 4 4 8 2" xfId="19129" xr:uid="{0E392C4E-9827-48A2-8D70-C535791B94FA}"/>
    <cellStyle name="Normal 4 4 8 2 2" xfId="19130" xr:uid="{701F7056-2BDE-4317-B9BF-9ED3A8B71789}"/>
    <cellStyle name="Normal 4 4 8 2 2 2" xfId="19131" xr:uid="{1484B27F-375A-413A-9CBC-B7F29CC147D0}"/>
    <cellStyle name="Normal 4 4 8 2 2 2 2" xfId="19132" xr:uid="{380AAF6C-7163-4F4D-AE3B-C817911E6EDD}"/>
    <cellStyle name="Normal 4 4 8 2 2 3" xfId="19133" xr:uid="{F3559C24-7761-4792-BE86-EB115B80684D}"/>
    <cellStyle name="Normal 4 4 8 2 2 4" xfId="19134" xr:uid="{151347EB-2ECC-4CC6-9227-C6C1A9A2A01A}"/>
    <cellStyle name="Normal 4 4 8 2 2 5" xfId="19135" xr:uid="{4CA6EEC8-EBB3-4584-B994-32A757417D96}"/>
    <cellStyle name="Normal 4 4 8 2 3" xfId="19136" xr:uid="{4B5F2C17-E69C-4472-AD11-519BD17615EE}"/>
    <cellStyle name="Normal 4 4 8 2 3 2" xfId="19137" xr:uid="{40AD8670-ADA0-4EFA-8292-DA48528A46C3}"/>
    <cellStyle name="Normal 4 4 8 2 4" xfId="19138" xr:uid="{506388D0-9F84-4EA7-9D51-5AF1FE3B10C2}"/>
    <cellStyle name="Normal 4 4 8 2 5" xfId="19139" xr:uid="{9D95E6EC-142F-47EF-A347-03247AEB3599}"/>
    <cellStyle name="Normal 4 4 8 2 6" xfId="19140" xr:uid="{5C803393-FA7F-4B0D-A68A-CC4755F22816}"/>
    <cellStyle name="Normal 4 4 8 3" xfId="19141" xr:uid="{A620318F-538A-4947-94E0-FADE423A6B9D}"/>
    <cellStyle name="Normal 4 4 8 3 2" xfId="19142" xr:uid="{393AB9F0-C4ED-48EC-A179-20A6A3B95281}"/>
    <cellStyle name="Normal 4 4 8 3 2 2" xfId="19143" xr:uid="{6FC7CEF9-F8CE-42A5-B319-D382403F6C39}"/>
    <cellStyle name="Normal 4 4 8 3 3" xfId="19144" xr:uid="{CF0F4E00-4AC9-4D26-9975-AE05D0313202}"/>
    <cellStyle name="Normal 4 4 8 3 4" xfId="19145" xr:uid="{7C08D02C-A55A-4EFB-99BD-AC5D336BB82F}"/>
    <cellStyle name="Normal 4 4 8 3 5" xfId="19146" xr:uid="{CE8DED88-90D7-423A-B450-C53134FD2524}"/>
    <cellStyle name="Normal 4 4 8 4" xfId="19147" xr:uid="{0413DFF8-E5E1-406C-AE86-239A649E05BF}"/>
    <cellStyle name="Normal 4 4 8 4 2" xfId="19148" xr:uid="{F4D642CB-6F72-499F-99B9-6B8CEEF9B40A}"/>
    <cellStyle name="Normal 4 4 8 4 2 2" xfId="19149" xr:uid="{1F59DEFE-15E6-4147-AE42-CD11F4B8D2F6}"/>
    <cellStyle name="Normal 4 4 8 4 3" xfId="19150" xr:uid="{9FAC887D-9DDB-432E-B9D3-0B14309D44F5}"/>
    <cellStyle name="Normal 4 4 8 4 4" xfId="19151" xr:uid="{C9FF4B69-34A8-4E79-8CC2-C4ED21636E4D}"/>
    <cellStyle name="Normal 4 4 8 4 5" xfId="19152" xr:uid="{7A6B5511-0022-42B2-96A7-917CF4BBB812}"/>
    <cellStyle name="Normal 4 4 8 5" xfId="19153" xr:uid="{689D5BBD-9485-4A30-8108-1561DF880A53}"/>
    <cellStyle name="Normal 4 4 8 5 2" xfId="19154" xr:uid="{0BFF3478-4865-4B1E-82B2-501231EEE7E0}"/>
    <cellStyle name="Normal 4 4 8 6" xfId="19155" xr:uid="{07A27E53-7F47-4623-BA3A-8BEA946C123D}"/>
    <cellStyle name="Normal 4 4 8 7" xfId="19156" xr:uid="{23B4E36D-FFDC-4D50-9559-DF0635CF5E17}"/>
    <cellStyle name="Normal 4 4 8 8" xfId="19157" xr:uid="{B2873D6C-7ABD-4938-9528-A500C2799C35}"/>
    <cellStyle name="Normal 4 4 9" xfId="19158" xr:uid="{FE5E1E53-6FFF-4BF3-ACCA-C1BEF5BC9AF6}"/>
    <cellStyle name="Normal 4 5" xfId="19159" xr:uid="{0B70CCD1-B306-4C97-B4C8-0F32051988EF}"/>
    <cellStyle name="Normal 4 5 10" xfId="19160" xr:uid="{A397F8AC-F0FC-4F73-9938-C9C990146295}"/>
    <cellStyle name="Normal 4 5 10 2" xfId="19161" xr:uid="{C0252077-452E-4F6D-8884-822B8A5E713C}"/>
    <cellStyle name="Normal 4 5 10 2 2" xfId="19162" xr:uid="{E696D50A-5756-4A6A-BA02-9111556BE76F}"/>
    <cellStyle name="Normal 4 5 10 3" xfId="19163" xr:uid="{CD1148D4-A2E6-4DB1-938C-772ACE2FF629}"/>
    <cellStyle name="Normal 4 5 11" xfId="19164" xr:uid="{49F320B2-10E4-4EAD-ACD4-0B0E967694DF}"/>
    <cellStyle name="Normal 4 5 11 2" xfId="19165" xr:uid="{0B211DE4-111B-4CF8-A3B7-8A527ED604FC}"/>
    <cellStyle name="Normal 4 5 11 3" xfId="19166" xr:uid="{5395DEF7-7DE0-4F04-ABAD-5EC96C74E088}"/>
    <cellStyle name="Normal 4 5 11 4" xfId="19167" xr:uid="{6AEE0355-D685-4AC3-BFF5-6641174AFA92}"/>
    <cellStyle name="Normal 4 5 12" xfId="19168" xr:uid="{37C302BD-7715-47B4-9A6C-2A6D15C75B6E}"/>
    <cellStyle name="Normal 4 5 2" xfId="19169" xr:uid="{5B67E01A-4BB5-4643-814B-7A55D8211456}"/>
    <cellStyle name="Normal 4 5 2 10" xfId="19170" xr:uid="{BE024832-C9BD-4DC7-8954-97A7566D9A89}"/>
    <cellStyle name="Normal 4 5 2 11" xfId="19171" xr:uid="{E530D0C4-566C-46E3-AF33-C5F69C4A9276}"/>
    <cellStyle name="Normal 4 5 2 12" xfId="19172" xr:uid="{C88E08A3-7C17-4495-BB29-57A962A3F5BB}"/>
    <cellStyle name="Normal 4 5 2 2" xfId="19173" xr:uid="{046D62E6-36D8-46C2-BC1F-5294CB984370}"/>
    <cellStyle name="Normal 4 5 2 2 10" xfId="19174" xr:uid="{D2239757-5A91-4C2D-80A9-3D05847AA212}"/>
    <cellStyle name="Normal 4 5 2 2 11" xfId="19175" xr:uid="{BD41DCCF-F636-4805-AE7A-4E386AA0539F}"/>
    <cellStyle name="Normal 4 5 2 2 2" xfId="19176" xr:uid="{9082D63D-0050-4199-8BA8-9565476CAE28}"/>
    <cellStyle name="Normal 4 5 2 2 2 10" xfId="19177" xr:uid="{181D3FA0-B14A-4394-9177-8ACA932A8A6E}"/>
    <cellStyle name="Normal 4 5 2 2 2 2" xfId="19178" xr:uid="{C34C2558-0E5C-4E21-B84D-22B9E9E95B8C}"/>
    <cellStyle name="Normal 4 5 2 2 2 2 2" xfId="19179" xr:uid="{E28D4110-0832-4A9E-BDD5-0ABB55BB9EAA}"/>
    <cellStyle name="Normal 4 5 2 2 2 2 2 2" xfId="19180" xr:uid="{087181DF-8EED-4E2F-A6DC-B476F5A2CF2A}"/>
    <cellStyle name="Normal 4 5 2 2 2 2 2 2 2" xfId="19181" xr:uid="{FA376F26-90EA-4CF6-A824-19002AA8A510}"/>
    <cellStyle name="Normal 4 5 2 2 2 2 2 2 2 2" xfId="19182" xr:uid="{8077EBBA-C410-441C-8B8A-27C7F90CC4AE}"/>
    <cellStyle name="Normal 4 5 2 2 2 2 2 2 2 2 2" xfId="19183" xr:uid="{BEAE12F4-9DA2-455B-B018-32CF0E63E631}"/>
    <cellStyle name="Normal 4 5 2 2 2 2 2 2 2 3" xfId="19184" xr:uid="{3AD48592-95BF-49F4-97D3-C0D0FD08CDC5}"/>
    <cellStyle name="Normal 4 5 2 2 2 2 2 2 2 4" xfId="19185" xr:uid="{CDF4FEF4-413E-4CCF-BFD0-DC94E1FE5817}"/>
    <cellStyle name="Normal 4 5 2 2 2 2 2 2 2 5" xfId="19186" xr:uid="{1EBF1E61-54DF-451E-8D8D-FAF61DFA0282}"/>
    <cellStyle name="Normal 4 5 2 2 2 2 2 2 3" xfId="19187" xr:uid="{CBD00718-A19A-40E9-AABC-741EBBC5499C}"/>
    <cellStyle name="Normal 4 5 2 2 2 2 2 2 3 2" xfId="19188" xr:uid="{A1BEC2F6-2FCD-4228-822F-FCAC5C497265}"/>
    <cellStyle name="Normal 4 5 2 2 2 2 2 2 4" xfId="19189" xr:uid="{23B7F5D5-519D-4E60-8DEF-11CE1B225FCE}"/>
    <cellStyle name="Normal 4 5 2 2 2 2 2 2 5" xfId="19190" xr:uid="{4FB74BA7-0623-4F71-A2B7-68A7007BA8E0}"/>
    <cellStyle name="Normal 4 5 2 2 2 2 2 2 6" xfId="19191" xr:uid="{731A9378-6CC6-41EB-B7F3-3A994A8FC101}"/>
    <cellStyle name="Normal 4 5 2 2 2 2 2 3" xfId="19192" xr:uid="{CA2D003F-52FA-4534-9257-373B13540854}"/>
    <cellStyle name="Normal 4 5 2 2 2 2 2 3 2" xfId="19193" xr:uid="{32CBC243-9248-4DBA-B2A6-80F510B50519}"/>
    <cellStyle name="Normal 4 5 2 2 2 2 2 3 2 2" xfId="19194" xr:uid="{5BDE993F-A097-4DCE-95A3-20AEC3B9D28B}"/>
    <cellStyle name="Normal 4 5 2 2 2 2 2 3 3" xfId="19195" xr:uid="{A9B7C59C-3D77-492D-8106-83DB659F84C2}"/>
    <cellStyle name="Normal 4 5 2 2 2 2 2 3 4" xfId="19196" xr:uid="{84936B1D-2653-4B85-AACD-A8798A4B80C7}"/>
    <cellStyle name="Normal 4 5 2 2 2 2 2 3 5" xfId="19197" xr:uid="{09D0DD67-9B11-497A-8F64-C693806CDC75}"/>
    <cellStyle name="Normal 4 5 2 2 2 2 2 4" xfId="19198" xr:uid="{9E1BCD11-F795-4684-B608-7C4FA0FAAB51}"/>
    <cellStyle name="Normal 4 5 2 2 2 2 2 4 2" xfId="19199" xr:uid="{579B83EE-B536-4F98-B798-4A12633D5DFA}"/>
    <cellStyle name="Normal 4 5 2 2 2 2 2 4 2 2" xfId="19200" xr:uid="{28F45B5E-37E2-4BDD-9565-488F372A4B09}"/>
    <cellStyle name="Normal 4 5 2 2 2 2 2 4 3" xfId="19201" xr:uid="{5D912AA7-E25D-4484-8ACF-0865BD8D085D}"/>
    <cellStyle name="Normal 4 5 2 2 2 2 2 4 4" xfId="19202" xr:uid="{93774E5D-3FF9-4A77-BC3A-59D042569575}"/>
    <cellStyle name="Normal 4 5 2 2 2 2 2 4 5" xfId="19203" xr:uid="{EB474798-C507-499C-944A-E80D29F33B29}"/>
    <cellStyle name="Normal 4 5 2 2 2 2 2 5" xfId="19204" xr:uid="{934FB5AF-9E02-4B5B-9B3E-4AE1C0816F64}"/>
    <cellStyle name="Normal 4 5 2 2 2 2 2 5 2" xfId="19205" xr:uid="{A17F100C-4595-403F-AB75-A4CBF9A5F948}"/>
    <cellStyle name="Normal 4 5 2 2 2 2 2 6" xfId="19206" xr:uid="{376B259A-C044-4A16-8DE2-AC89C29710A3}"/>
    <cellStyle name="Normal 4 5 2 2 2 2 2 7" xfId="19207" xr:uid="{DBBF6F13-1009-4C09-8660-4CCCFC00568F}"/>
    <cellStyle name="Normal 4 5 2 2 2 2 2 8" xfId="19208" xr:uid="{A8209F90-6257-4BE9-BFC5-4E25BC448CE9}"/>
    <cellStyle name="Normal 4 5 2 2 2 2 3" xfId="19209" xr:uid="{CE716D47-4EF6-471B-A0D2-CA4B3A7288A2}"/>
    <cellStyle name="Normal 4 5 2 2 2 2 3 2" xfId="19210" xr:uid="{73E3BF62-9D54-4E46-9F8B-CF63E37CF6E8}"/>
    <cellStyle name="Normal 4 5 2 2 2 2 3 2 2" xfId="19211" xr:uid="{BAB41423-351B-4565-B0F7-524CD52EABFA}"/>
    <cellStyle name="Normal 4 5 2 2 2 2 3 2 2 2" xfId="19212" xr:uid="{B9710170-8961-460A-9E27-130025854E44}"/>
    <cellStyle name="Normal 4 5 2 2 2 2 3 2 3" xfId="19213" xr:uid="{B8DEA605-28B1-4037-A6E3-3B4822AE8622}"/>
    <cellStyle name="Normal 4 5 2 2 2 2 3 2 4" xfId="19214" xr:uid="{CEAE81A3-84DC-4731-A621-B3EDF2716C40}"/>
    <cellStyle name="Normal 4 5 2 2 2 2 3 2 5" xfId="19215" xr:uid="{F5FF4652-5CDF-4588-839E-05B67D6EF9E5}"/>
    <cellStyle name="Normal 4 5 2 2 2 2 3 3" xfId="19216" xr:uid="{EA353C0A-5630-4958-8A29-D3428E347B60}"/>
    <cellStyle name="Normal 4 5 2 2 2 2 3 3 2" xfId="19217" xr:uid="{E68DC883-B82F-4F3F-9F19-EB6C29A2D245}"/>
    <cellStyle name="Normal 4 5 2 2 2 2 3 4" xfId="19218" xr:uid="{4A7ADF89-4714-4B2D-AE2D-7BAD2B2A6AD3}"/>
    <cellStyle name="Normal 4 5 2 2 2 2 3 5" xfId="19219" xr:uid="{73CFD43B-B134-4027-92AE-643208338900}"/>
    <cellStyle name="Normal 4 5 2 2 2 2 3 6" xfId="19220" xr:uid="{D27FE76C-D071-40CF-9588-E5C46353B073}"/>
    <cellStyle name="Normal 4 5 2 2 2 2 4" xfId="19221" xr:uid="{801EBA3A-609F-4439-954B-4D32A7F32BD6}"/>
    <cellStyle name="Normal 4 5 2 2 2 2 4 2" xfId="19222" xr:uid="{7550CE11-89CE-4024-B97C-D4A55D52EF15}"/>
    <cellStyle name="Normal 4 5 2 2 2 2 4 2 2" xfId="19223" xr:uid="{A623D8E6-FEC8-4218-B5EC-ED58EE0D71A4}"/>
    <cellStyle name="Normal 4 5 2 2 2 2 4 3" xfId="19224" xr:uid="{FA112EB1-9F0A-433A-B591-4CC80723A4A5}"/>
    <cellStyle name="Normal 4 5 2 2 2 2 4 4" xfId="19225" xr:uid="{A7A10EEE-C921-4796-B251-0CE6E3BA4C8E}"/>
    <cellStyle name="Normal 4 5 2 2 2 2 4 5" xfId="19226" xr:uid="{7A79F1FC-AB34-419E-B49F-B459DB650ECB}"/>
    <cellStyle name="Normal 4 5 2 2 2 2 5" xfId="19227" xr:uid="{8F0E6271-E6DB-469A-B812-7900C52202EB}"/>
    <cellStyle name="Normal 4 5 2 2 2 2 5 2" xfId="19228" xr:uid="{85552C2F-163C-4CC9-A453-C1CDA1C5F549}"/>
    <cellStyle name="Normal 4 5 2 2 2 2 5 2 2" xfId="19229" xr:uid="{546A4F4A-8E10-4066-8B63-AE8BEF7D4F57}"/>
    <cellStyle name="Normal 4 5 2 2 2 2 5 3" xfId="19230" xr:uid="{51286C4E-E85D-4AB2-BDF9-9BA5A1341072}"/>
    <cellStyle name="Normal 4 5 2 2 2 2 5 4" xfId="19231" xr:uid="{C0DB9B72-83A2-4DB5-9D23-F8E09C89B262}"/>
    <cellStyle name="Normal 4 5 2 2 2 2 5 5" xfId="19232" xr:uid="{1027CBE0-1E88-4138-AD10-32819290B90B}"/>
    <cellStyle name="Normal 4 5 2 2 2 2 6" xfId="19233" xr:uid="{5C6F2EB5-EE36-48A1-B8AF-82A2F1CFB176}"/>
    <cellStyle name="Normal 4 5 2 2 2 2 6 2" xfId="19234" xr:uid="{FC526B07-090F-4161-9D92-09610C342854}"/>
    <cellStyle name="Normal 4 5 2 2 2 2 7" xfId="19235" xr:uid="{9C0EBDA1-826D-4994-9324-A481B89A6E4E}"/>
    <cellStyle name="Normal 4 5 2 2 2 2 8" xfId="19236" xr:uid="{D6DDEEE9-D545-4068-A773-2DF1FA100B3B}"/>
    <cellStyle name="Normal 4 5 2 2 2 2 9" xfId="19237" xr:uid="{2D85EDD5-3290-445E-B6F6-A0D884EF3E3B}"/>
    <cellStyle name="Normal 4 5 2 2 2 3" xfId="19238" xr:uid="{BFBE6876-804E-46B2-AE31-7B26F9EA1FA6}"/>
    <cellStyle name="Normal 4 5 2 2 2 3 2" xfId="19239" xr:uid="{20FFE928-72F7-48D1-A4A3-6F242198C6E9}"/>
    <cellStyle name="Normal 4 5 2 2 2 3 2 2" xfId="19240" xr:uid="{9D662EBE-9C81-4C9B-A9C7-C56A7A8B5395}"/>
    <cellStyle name="Normal 4 5 2 2 2 3 2 2 2" xfId="19241" xr:uid="{A1A4A3D9-4AA9-42E4-AB5B-1EB83415B637}"/>
    <cellStyle name="Normal 4 5 2 2 2 3 2 2 2 2" xfId="19242" xr:uid="{3E28D171-9F93-4EAC-BA3B-82505DD45453}"/>
    <cellStyle name="Normal 4 5 2 2 2 3 2 2 3" xfId="19243" xr:uid="{03AD235D-14DC-41B2-BFC2-06DE5FD4F504}"/>
    <cellStyle name="Normal 4 5 2 2 2 3 2 2 4" xfId="19244" xr:uid="{729A8F7A-9197-4740-92E2-03AE37295D84}"/>
    <cellStyle name="Normal 4 5 2 2 2 3 2 2 5" xfId="19245" xr:uid="{926908D7-C79B-4AB9-BCDD-3F96726C199B}"/>
    <cellStyle name="Normal 4 5 2 2 2 3 2 3" xfId="19246" xr:uid="{06F5FA5A-A5EB-4592-A2F1-6CD652EB1FF9}"/>
    <cellStyle name="Normal 4 5 2 2 2 3 2 3 2" xfId="19247" xr:uid="{BAFCACA0-B148-426C-B808-ECE9070BFDE5}"/>
    <cellStyle name="Normal 4 5 2 2 2 3 2 4" xfId="19248" xr:uid="{AA476FD4-A9B3-41BD-9F36-49C472806D7C}"/>
    <cellStyle name="Normal 4 5 2 2 2 3 2 5" xfId="19249" xr:uid="{53797990-ECE0-430C-A0F2-057EB52FAFE0}"/>
    <cellStyle name="Normal 4 5 2 2 2 3 2 6" xfId="19250" xr:uid="{67E71622-8367-40D8-B8E4-3667DC201098}"/>
    <cellStyle name="Normal 4 5 2 2 2 3 3" xfId="19251" xr:uid="{F28CC65F-E5F3-457F-82ED-13B1F6C3AF16}"/>
    <cellStyle name="Normal 4 5 2 2 2 3 3 2" xfId="19252" xr:uid="{3E84C9BE-ADD8-4E89-99D6-D1C47BC831E2}"/>
    <cellStyle name="Normal 4 5 2 2 2 3 3 2 2" xfId="19253" xr:uid="{534E3EA2-1ECA-43A2-923B-14274E25EBD1}"/>
    <cellStyle name="Normal 4 5 2 2 2 3 3 3" xfId="19254" xr:uid="{40A48F1E-CAC3-4EDC-A1FA-D2A32BD8E752}"/>
    <cellStyle name="Normal 4 5 2 2 2 3 3 4" xfId="19255" xr:uid="{B05100CE-C67F-415E-A63A-35AF946A99C7}"/>
    <cellStyle name="Normal 4 5 2 2 2 3 3 5" xfId="19256" xr:uid="{D941A6C5-D786-4EBF-A7AF-72B24A01E0F9}"/>
    <cellStyle name="Normal 4 5 2 2 2 3 4" xfId="19257" xr:uid="{03F13D1E-EA81-4540-B0B1-2CE4E68B1956}"/>
    <cellStyle name="Normal 4 5 2 2 2 3 4 2" xfId="19258" xr:uid="{3BA36C87-E1E5-4025-A5E8-2A286B5D27A9}"/>
    <cellStyle name="Normal 4 5 2 2 2 3 4 2 2" xfId="19259" xr:uid="{04AC4A0E-734B-4083-A3B8-EAA1A97D64F7}"/>
    <cellStyle name="Normal 4 5 2 2 2 3 4 3" xfId="19260" xr:uid="{C6434EE2-E66A-4622-BEA5-7210E8D6EBEA}"/>
    <cellStyle name="Normal 4 5 2 2 2 3 4 4" xfId="19261" xr:uid="{D4E861AC-F24F-4B66-A785-6CA0E5E9D9C1}"/>
    <cellStyle name="Normal 4 5 2 2 2 3 4 5" xfId="19262" xr:uid="{E672E202-5F40-476A-A3D6-030FBBA4B234}"/>
    <cellStyle name="Normal 4 5 2 2 2 3 5" xfId="19263" xr:uid="{FCDAEC07-D144-4C54-BDCA-E295C650A98F}"/>
    <cellStyle name="Normal 4 5 2 2 2 3 5 2" xfId="19264" xr:uid="{0A0C419B-AEBB-44E5-8059-E618F53B5CDA}"/>
    <cellStyle name="Normal 4 5 2 2 2 3 6" xfId="19265" xr:uid="{E15178C6-C46F-46C5-BF26-C4A94AE91A19}"/>
    <cellStyle name="Normal 4 5 2 2 2 3 7" xfId="19266" xr:uid="{DBF7748D-DDBD-4B17-AF7B-E0786C86D499}"/>
    <cellStyle name="Normal 4 5 2 2 2 3 8" xfId="19267" xr:uid="{ED6B2AAC-F1AA-444B-9A36-5796CA5E6E66}"/>
    <cellStyle name="Normal 4 5 2 2 2 4" xfId="19268" xr:uid="{0A11FEC1-1C90-47DF-96B2-CFB55180BEC3}"/>
    <cellStyle name="Normal 4 5 2 2 2 4 2" xfId="19269" xr:uid="{A3F1C8F9-F923-4DF1-A579-EC68BA1AA49D}"/>
    <cellStyle name="Normal 4 5 2 2 2 4 2 2" xfId="19270" xr:uid="{5E3043B3-6768-492B-A9C7-A7A3A4129314}"/>
    <cellStyle name="Normal 4 5 2 2 2 4 2 2 2" xfId="19271" xr:uid="{C8F8BD46-00BC-40C9-8C92-8482DE744A9A}"/>
    <cellStyle name="Normal 4 5 2 2 2 4 2 3" xfId="19272" xr:uid="{1C1743D0-7D90-4022-92D3-E79D315E3629}"/>
    <cellStyle name="Normal 4 5 2 2 2 4 2 4" xfId="19273" xr:uid="{D9485761-80D0-4231-BA5B-42E331E4A31B}"/>
    <cellStyle name="Normal 4 5 2 2 2 4 2 5" xfId="19274" xr:uid="{CE218363-9154-4459-8FB6-0CFE8E732C2B}"/>
    <cellStyle name="Normal 4 5 2 2 2 4 3" xfId="19275" xr:uid="{A94D22F8-3319-4229-81D0-B4B67BD4EE3D}"/>
    <cellStyle name="Normal 4 5 2 2 2 4 3 2" xfId="19276" xr:uid="{C2DBE311-DE99-439E-9F7B-FEA8CCF0C24E}"/>
    <cellStyle name="Normal 4 5 2 2 2 4 4" xfId="19277" xr:uid="{56A5D570-1764-4F46-B851-AC60F4BBDD3F}"/>
    <cellStyle name="Normal 4 5 2 2 2 4 5" xfId="19278" xr:uid="{207A9C94-1E5B-4A15-81D6-D1AF009BE276}"/>
    <cellStyle name="Normal 4 5 2 2 2 4 6" xfId="19279" xr:uid="{A3BF04A0-8760-48FE-B54A-4FF667BDBCDC}"/>
    <cellStyle name="Normal 4 5 2 2 2 5" xfId="19280" xr:uid="{34A5067F-683E-401D-A234-DC095E98085A}"/>
    <cellStyle name="Normal 4 5 2 2 2 5 2" xfId="19281" xr:uid="{20B36B02-9C7A-4F30-AB70-4F346746E998}"/>
    <cellStyle name="Normal 4 5 2 2 2 5 2 2" xfId="19282" xr:uid="{5B350376-5057-4C21-A4A7-CF7771242CC5}"/>
    <cellStyle name="Normal 4 5 2 2 2 5 3" xfId="19283" xr:uid="{21A17348-2253-49ED-9754-0BBD0AC5F888}"/>
    <cellStyle name="Normal 4 5 2 2 2 5 4" xfId="19284" xr:uid="{CB1C28E6-DF42-4993-8EFB-975F0DFC4CEB}"/>
    <cellStyle name="Normal 4 5 2 2 2 5 5" xfId="19285" xr:uid="{2B71C0CB-3D28-4636-AC7E-5A58050328B8}"/>
    <cellStyle name="Normal 4 5 2 2 2 6" xfId="19286" xr:uid="{EB322E41-A205-404E-AFBE-3A2DE6799773}"/>
    <cellStyle name="Normal 4 5 2 2 2 6 2" xfId="19287" xr:uid="{25BA6043-8149-46D6-9414-AC6B9DE97348}"/>
    <cellStyle name="Normal 4 5 2 2 2 6 2 2" xfId="19288" xr:uid="{38722474-A2C2-4494-9735-FF6EC3381FFC}"/>
    <cellStyle name="Normal 4 5 2 2 2 6 3" xfId="19289" xr:uid="{1ABA8598-0A1E-4018-BB94-FD82AD7304B6}"/>
    <cellStyle name="Normal 4 5 2 2 2 6 4" xfId="19290" xr:uid="{4CC8D26C-2508-48CB-AB07-F927A8E95E05}"/>
    <cellStyle name="Normal 4 5 2 2 2 6 5" xfId="19291" xr:uid="{5100ACB5-53EC-4FBC-AC3C-B01829E819E4}"/>
    <cellStyle name="Normal 4 5 2 2 2 7" xfId="19292" xr:uid="{CC73C000-8A32-4B34-9D4F-79D20A7A4439}"/>
    <cellStyle name="Normal 4 5 2 2 2 7 2" xfId="19293" xr:uid="{DEB979D2-38B6-481D-BFEA-803362A6C3C8}"/>
    <cellStyle name="Normal 4 5 2 2 2 8" xfId="19294" xr:uid="{7281C338-C8E0-46A9-95A3-63F5C53F5D94}"/>
    <cellStyle name="Normal 4 5 2 2 2 9" xfId="19295" xr:uid="{A24B6571-3C00-4ED6-A118-40AE188F12B3}"/>
    <cellStyle name="Normal 4 5 2 2 3" xfId="19296" xr:uid="{D5AB0005-0C16-4A4D-ADFE-46A2962EE6B9}"/>
    <cellStyle name="Normal 4 5 2 2 3 2" xfId="19297" xr:uid="{C144F882-C24C-4473-86CC-0980AB9DAED8}"/>
    <cellStyle name="Normal 4 5 2 2 3 2 2" xfId="19298" xr:uid="{917339A7-CEEC-4C08-A844-0689AAAC3C33}"/>
    <cellStyle name="Normal 4 5 2 2 3 2 2 2" xfId="19299" xr:uid="{8CBF4441-0168-44EC-B7FB-F129D21518BF}"/>
    <cellStyle name="Normal 4 5 2 2 3 2 2 2 2" xfId="19300" xr:uid="{0DEB289D-732B-4600-A6C1-1C7C6B312925}"/>
    <cellStyle name="Normal 4 5 2 2 3 2 2 2 2 2" xfId="19301" xr:uid="{38EEB9F9-6518-4FDC-AD7B-2F3EA85B6A20}"/>
    <cellStyle name="Normal 4 5 2 2 3 2 2 2 3" xfId="19302" xr:uid="{A39B86E7-F631-4A76-BEA4-538EEE15E4E5}"/>
    <cellStyle name="Normal 4 5 2 2 3 2 2 2 4" xfId="19303" xr:uid="{D70C8A16-4AC9-4AF6-94F0-7673D855DD4E}"/>
    <cellStyle name="Normal 4 5 2 2 3 2 2 2 5" xfId="19304" xr:uid="{0E169DDB-2636-4FAE-8FF6-72DB2D5F5656}"/>
    <cellStyle name="Normal 4 5 2 2 3 2 2 3" xfId="19305" xr:uid="{20299C69-3DE8-450C-9369-C315EAFFE08E}"/>
    <cellStyle name="Normal 4 5 2 2 3 2 2 3 2" xfId="19306" xr:uid="{6DA5A03D-2960-4DF2-9015-5604D78C6C01}"/>
    <cellStyle name="Normal 4 5 2 2 3 2 2 4" xfId="19307" xr:uid="{0A66A846-4899-437B-9D93-467B3F6CEC7C}"/>
    <cellStyle name="Normal 4 5 2 2 3 2 2 5" xfId="19308" xr:uid="{623C7A52-5155-4B7A-A907-5AA38212BDB1}"/>
    <cellStyle name="Normal 4 5 2 2 3 2 2 6" xfId="19309" xr:uid="{CC450A0B-70B7-4FE1-92C2-BA1AC55C3471}"/>
    <cellStyle name="Normal 4 5 2 2 3 2 3" xfId="19310" xr:uid="{7BAC200C-BC08-425F-B2EF-4A9B737DC38F}"/>
    <cellStyle name="Normal 4 5 2 2 3 2 3 2" xfId="19311" xr:uid="{C1429EF3-2ECD-4DAF-B5E7-1D0EFD9E76A5}"/>
    <cellStyle name="Normal 4 5 2 2 3 2 3 2 2" xfId="19312" xr:uid="{B759DBF0-864F-4952-83E0-749EDD454AD3}"/>
    <cellStyle name="Normal 4 5 2 2 3 2 3 3" xfId="19313" xr:uid="{73894E21-B55F-41C9-9EA2-B174560ED7B9}"/>
    <cellStyle name="Normal 4 5 2 2 3 2 3 4" xfId="19314" xr:uid="{207B6A0C-105D-47D4-B605-54B674F93954}"/>
    <cellStyle name="Normal 4 5 2 2 3 2 3 5" xfId="19315" xr:uid="{945BDC8A-663D-4043-99B9-530032DD2881}"/>
    <cellStyle name="Normal 4 5 2 2 3 2 4" xfId="19316" xr:uid="{BA197957-765F-490B-8369-3E34735CF90C}"/>
    <cellStyle name="Normal 4 5 2 2 3 2 4 2" xfId="19317" xr:uid="{11F8B3A3-538D-4773-B257-3DFE04FDEC4A}"/>
    <cellStyle name="Normal 4 5 2 2 3 2 4 2 2" xfId="19318" xr:uid="{B8F3ED0C-499E-49C8-B615-DE77F66F18E8}"/>
    <cellStyle name="Normal 4 5 2 2 3 2 4 3" xfId="19319" xr:uid="{55D35803-A9FE-4A79-8DE0-2956A7990596}"/>
    <cellStyle name="Normal 4 5 2 2 3 2 4 4" xfId="19320" xr:uid="{633DB0BD-3026-4357-9250-943F90B52BFC}"/>
    <cellStyle name="Normal 4 5 2 2 3 2 4 5" xfId="19321" xr:uid="{27F51A7C-41B7-4519-9DFC-8D9E37160A29}"/>
    <cellStyle name="Normal 4 5 2 2 3 2 5" xfId="19322" xr:uid="{A201A8CE-4F4A-41E5-AA53-3DAD9F0022E8}"/>
    <cellStyle name="Normal 4 5 2 2 3 2 5 2" xfId="19323" xr:uid="{B9601FD8-A43B-4FAF-BB41-B1464E65301D}"/>
    <cellStyle name="Normal 4 5 2 2 3 2 6" xfId="19324" xr:uid="{12C31CE9-0758-4A96-BE3B-AFC2A45C0204}"/>
    <cellStyle name="Normal 4 5 2 2 3 2 7" xfId="19325" xr:uid="{F32CE2B2-9285-4117-830B-999C3641225B}"/>
    <cellStyle name="Normal 4 5 2 2 3 2 8" xfId="19326" xr:uid="{B80922CE-0736-41F9-8993-598337B8D41D}"/>
    <cellStyle name="Normal 4 5 2 2 3 3" xfId="19327" xr:uid="{1554ED21-6921-41A9-8A93-3751700C8CD4}"/>
    <cellStyle name="Normal 4 5 2 2 3 3 2" xfId="19328" xr:uid="{2FAAFFE9-8AFB-41D8-861E-3AF0B0865F20}"/>
    <cellStyle name="Normal 4 5 2 2 3 3 2 2" xfId="19329" xr:uid="{44B23AD9-53A6-45BC-B00A-D2E1C6CEFAB8}"/>
    <cellStyle name="Normal 4 5 2 2 3 3 2 2 2" xfId="19330" xr:uid="{2D1E30F2-75CD-4D61-A053-4EAC1587C42F}"/>
    <cellStyle name="Normal 4 5 2 2 3 3 2 3" xfId="19331" xr:uid="{40203B69-B72C-45F5-BEDB-6BD89D8D7AE1}"/>
    <cellStyle name="Normal 4 5 2 2 3 3 2 4" xfId="19332" xr:uid="{604934E8-87D4-4366-BE64-32CF6DD245E0}"/>
    <cellStyle name="Normal 4 5 2 2 3 3 2 5" xfId="19333" xr:uid="{97D76575-7AB1-4631-8C86-65ECD62364F4}"/>
    <cellStyle name="Normal 4 5 2 2 3 3 3" xfId="19334" xr:uid="{E0731C34-D75E-45C3-BE7A-E2FCD8536277}"/>
    <cellStyle name="Normal 4 5 2 2 3 3 3 2" xfId="19335" xr:uid="{62AA257D-02CC-40E0-8A6C-B0F9450306D8}"/>
    <cellStyle name="Normal 4 5 2 2 3 3 4" xfId="19336" xr:uid="{E54F670F-11D3-4870-B9A3-4BB0D8C45F0A}"/>
    <cellStyle name="Normal 4 5 2 2 3 3 5" xfId="19337" xr:uid="{ACC7D715-F554-4A0C-8EAB-BD41D149F7BC}"/>
    <cellStyle name="Normal 4 5 2 2 3 3 6" xfId="19338" xr:uid="{C4DAA4E4-BCF2-4187-A61F-67B2CBEF9F50}"/>
    <cellStyle name="Normal 4 5 2 2 3 4" xfId="19339" xr:uid="{245FE9E4-9B7A-4F9D-8F07-700828B17826}"/>
    <cellStyle name="Normal 4 5 2 2 3 4 2" xfId="19340" xr:uid="{79302817-B710-44B8-968E-31E82A0B24D5}"/>
    <cellStyle name="Normal 4 5 2 2 3 4 2 2" xfId="19341" xr:uid="{3AC8F57F-D6A7-4DFC-8518-687A341F6E4D}"/>
    <cellStyle name="Normal 4 5 2 2 3 4 3" xfId="19342" xr:uid="{25E5997D-7D62-41E5-9953-B8E07C669E8B}"/>
    <cellStyle name="Normal 4 5 2 2 3 4 4" xfId="19343" xr:uid="{DE2EFB5A-6FA6-4565-A59D-DEC2876B8983}"/>
    <cellStyle name="Normal 4 5 2 2 3 4 5" xfId="19344" xr:uid="{F22644CD-4DEA-4D96-8AC8-F5D9B9F5F1A2}"/>
    <cellStyle name="Normal 4 5 2 2 3 5" xfId="19345" xr:uid="{F8D9A6CD-2E8D-4693-8FE1-B5C61155F370}"/>
    <cellStyle name="Normal 4 5 2 2 3 5 2" xfId="19346" xr:uid="{9A754BA5-AAAF-46EE-AE9E-7EABE597FC20}"/>
    <cellStyle name="Normal 4 5 2 2 3 5 2 2" xfId="19347" xr:uid="{FDD13264-90C0-459E-9902-C195DFBA991A}"/>
    <cellStyle name="Normal 4 5 2 2 3 5 3" xfId="19348" xr:uid="{034D2E8A-4B93-4EE2-9AAE-B6A92941D2C6}"/>
    <cellStyle name="Normal 4 5 2 2 3 5 4" xfId="19349" xr:uid="{3F673247-4452-4107-A03C-B87ECC25F7AF}"/>
    <cellStyle name="Normal 4 5 2 2 3 5 5" xfId="19350" xr:uid="{A3A98811-CA18-4B62-BC96-A1B6ADCAA965}"/>
    <cellStyle name="Normal 4 5 2 2 3 6" xfId="19351" xr:uid="{AC5A00BD-CAEC-4BA9-BA42-C9E2FDFB46B0}"/>
    <cellStyle name="Normal 4 5 2 2 3 6 2" xfId="19352" xr:uid="{461A6D60-B19A-41EF-A794-4CF2A88EB626}"/>
    <cellStyle name="Normal 4 5 2 2 3 7" xfId="19353" xr:uid="{CBFB925F-18E9-4C7E-BBB9-DBF6EA68E646}"/>
    <cellStyle name="Normal 4 5 2 2 3 8" xfId="19354" xr:uid="{4D014B45-78C2-4985-ABF4-EFD1E5972849}"/>
    <cellStyle name="Normal 4 5 2 2 3 9" xfId="19355" xr:uid="{915D1CE7-2770-4D3A-89C2-547FC6DE9959}"/>
    <cellStyle name="Normal 4 5 2 2 4" xfId="19356" xr:uid="{63CF2E98-07E4-4FEE-A74B-857675FB277C}"/>
    <cellStyle name="Normal 4 5 2 2 4 2" xfId="19357" xr:uid="{CAA9047C-FA93-471F-B22F-52538CD0E2C0}"/>
    <cellStyle name="Normal 4 5 2 2 4 2 2" xfId="19358" xr:uid="{273AA10E-AA0E-48D3-990F-0383FBD05F43}"/>
    <cellStyle name="Normal 4 5 2 2 4 2 2 2" xfId="19359" xr:uid="{DE379B26-B540-4D89-9A78-D953BAAD18A1}"/>
    <cellStyle name="Normal 4 5 2 2 4 2 2 2 2" xfId="19360" xr:uid="{5C37CA0B-C383-4FEB-AFBE-FDFA050EA55B}"/>
    <cellStyle name="Normal 4 5 2 2 4 2 2 3" xfId="19361" xr:uid="{0223BE67-36B0-4429-8BBB-0A39AC48408C}"/>
    <cellStyle name="Normal 4 5 2 2 4 2 2 4" xfId="19362" xr:uid="{3D8F66DE-B606-46BD-B260-548470A3D7C5}"/>
    <cellStyle name="Normal 4 5 2 2 4 2 2 5" xfId="19363" xr:uid="{9E47A983-EC51-45B6-A3A7-2804B4260C6F}"/>
    <cellStyle name="Normal 4 5 2 2 4 2 3" xfId="19364" xr:uid="{71C7AC8D-881F-4697-A86E-285DAF729BB8}"/>
    <cellStyle name="Normal 4 5 2 2 4 2 3 2" xfId="19365" xr:uid="{41B26744-7179-488B-9456-151508142E1C}"/>
    <cellStyle name="Normal 4 5 2 2 4 2 4" xfId="19366" xr:uid="{856BCDE3-8D73-4E09-965C-00F1CCDC8A3B}"/>
    <cellStyle name="Normal 4 5 2 2 4 2 5" xfId="19367" xr:uid="{01BB7ED8-E69A-4B1C-A624-7ED166EA5EC9}"/>
    <cellStyle name="Normal 4 5 2 2 4 2 6" xfId="19368" xr:uid="{C39DB35B-005E-4C3C-BB33-9A3B2F22BC6C}"/>
    <cellStyle name="Normal 4 5 2 2 4 3" xfId="19369" xr:uid="{42239D50-C0C4-4223-B183-6F94995DD7D4}"/>
    <cellStyle name="Normal 4 5 2 2 4 3 2" xfId="19370" xr:uid="{41A7E357-F850-4E48-94C5-E5302160A107}"/>
    <cellStyle name="Normal 4 5 2 2 4 3 2 2" xfId="19371" xr:uid="{D2F58772-C0CF-46DE-831A-02B70FA66D1A}"/>
    <cellStyle name="Normal 4 5 2 2 4 3 3" xfId="19372" xr:uid="{B97B33E8-C5C4-4F7F-9BCD-D799C2AAD466}"/>
    <cellStyle name="Normal 4 5 2 2 4 3 4" xfId="19373" xr:uid="{0A934319-A9C1-4121-9CA0-D16103B01D5A}"/>
    <cellStyle name="Normal 4 5 2 2 4 3 5" xfId="19374" xr:uid="{FB958EA1-5888-40C8-A224-BA5F5DAA4B4B}"/>
    <cellStyle name="Normal 4 5 2 2 4 4" xfId="19375" xr:uid="{D521207F-D726-49CB-A0DA-2D5952C23B23}"/>
    <cellStyle name="Normal 4 5 2 2 4 4 2" xfId="19376" xr:uid="{09752EFC-581A-409A-93E8-D96586312635}"/>
    <cellStyle name="Normal 4 5 2 2 4 4 2 2" xfId="19377" xr:uid="{0933D1B4-0FD5-4721-A611-4A63E765CFA8}"/>
    <cellStyle name="Normal 4 5 2 2 4 4 3" xfId="19378" xr:uid="{F46AE64E-45AA-49F6-8C17-89062D9CF98A}"/>
    <cellStyle name="Normal 4 5 2 2 4 4 4" xfId="19379" xr:uid="{A93CBB00-7080-469F-BF15-7E4410EC35A9}"/>
    <cellStyle name="Normal 4 5 2 2 4 4 5" xfId="19380" xr:uid="{621A6C08-E1E5-4188-9A99-2B08DEBE1267}"/>
    <cellStyle name="Normal 4 5 2 2 4 5" xfId="19381" xr:uid="{FF43ECBE-28EF-4FA2-BCF5-9219033FAB10}"/>
    <cellStyle name="Normal 4 5 2 2 4 5 2" xfId="19382" xr:uid="{866B97D4-4D8A-4AA7-A99B-08123A03E111}"/>
    <cellStyle name="Normal 4 5 2 2 4 6" xfId="19383" xr:uid="{5576B923-00A1-4EBA-9481-91F02B50153A}"/>
    <cellStyle name="Normal 4 5 2 2 4 7" xfId="19384" xr:uid="{CBDD659E-D398-4665-80B4-7ED53C4C4078}"/>
    <cellStyle name="Normal 4 5 2 2 4 8" xfId="19385" xr:uid="{968ED0F6-9EB4-4A12-9F57-CA10AB00FC2F}"/>
    <cellStyle name="Normal 4 5 2 2 5" xfId="19386" xr:uid="{FCC7B504-CDED-4F4D-8307-BA167C6CCD72}"/>
    <cellStyle name="Normal 4 5 2 2 5 2" xfId="19387" xr:uid="{0E5BB283-9BC6-4796-816A-B3D78B1E405F}"/>
    <cellStyle name="Normal 4 5 2 2 5 2 2" xfId="19388" xr:uid="{F71679E3-F863-4350-82D0-62B7067D3C07}"/>
    <cellStyle name="Normal 4 5 2 2 5 2 2 2" xfId="19389" xr:uid="{5FEE9E28-360F-4E5E-AA9C-A69E584B375F}"/>
    <cellStyle name="Normal 4 5 2 2 5 2 3" xfId="19390" xr:uid="{AA17F8AE-CE66-44E1-B2E1-86839D2D288E}"/>
    <cellStyle name="Normal 4 5 2 2 5 2 4" xfId="19391" xr:uid="{FC60FBFB-EE6D-463F-823F-141A30AF227A}"/>
    <cellStyle name="Normal 4 5 2 2 5 2 5" xfId="19392" xr:uid="{D0E732CE-95ED-47DE-B16D-6E440B7331C4}"/>
    <cellStyle name="Normal 4 5 2 2 5 3" xfId="19393" xr:uid="{BAE58639-E0F4-44C9-BE6C-2C71867CEFEA}"/>
    <cellStyle name="Normal 4 5 2 2 5 3 2" xfId="19394" xr:uid="{4627D76F-C3E7-4278-8E10-98788E0A8B8C}"/>
    <cellStyle name="Normal 4 5 2 2 5 4" xfId="19395" xr:uid="{41D6DC5D-84C9-40A4-8C04-4DFD455D8AA6}"/>
    <cellStyle name="Normal 4 5 2 2 5 5" xfId="19396" xr:uid="{EFF863C6-3E96-4079-8C20-38D908D65BDF}"/>
    <cellStyle name="Normal 4 5 2 2 5 6" xfId="19397" xr:uid="{AA8F66FA-60B2-4B04-BC69-56AC9B190347}"/>
    <cellStyle name="Normal 4 5 2 2 6" xfId="19398" xr:uid="{AD8BF011-C22C-4C13-BBA6-4A3FD294F9E7}"/>
    <cellStyle name="Normal 4 5 2 2 6 2" xfId="19399" xr:uid="{BF40743F-7E48-4077-AC65-44A67CAA2E47}"/>
    <cellStyle name="Normal 4 5 2 2 6 2 2" xfId="19400" xr:uid="{25779281-A7DD-42B5-9C09-70B12E68A3F0}"/>
    <cellStyle name="Normal 4 5 2 2 6 3" xfId="19401" xr:uid="{8BE45AFF-22BD-4F3A-B2BF-FA1D7F05B6DF}"/>
    <cellStyle name="Normal 4 5 2 2 6 4" xfId="19402" xr:uid="{895F541E-BFE5-40C8-9858-47440301096C}"/>
    <cellStyle name="Normal 4 5 2 2 6 5" xfId="19403" xr:uid="{61F2DA41-D224-4660-9BBF-A3CF48F00C9F}"/>
    <cellStyle name="Normal 4 5 2 2 7" xfId="19404" xr:uid="{98996F66-F776-4363-9A62-2687A068BA97}"/>
    <cellStyle name="Normal 4 5 2 2 7 2" xfId="19405" xr:uid="{2EF62892-A655-48B0-8E32-66016BBAF798}"/>
    <cellStyle name="Normal 4 5 2 2 7 2 2" xfId="19406" xr:uid="{9BA4C43C-F4E5-4750-8558-19602FF5669D}"/>
    <cellStyle name="Normal 4 5 2 2 7 3" xfId="19407" xr:uid="{5B371F18-755C-4EF0-908F-0855BB64A221}"/>
    <cellStyle name="Normal 4 5 2 2 7 4" xfId="19408" xr:uid="{7A38EFD5-0B35-45CC-ADEC-702E270826D4}"/>
    <cellStyle name="Normal 4 5 2 2 7 5" xfId="19409" xr:uid="{9B93CD68-5D14-447E-B53D-8A4BD2E1D0A3}"/>
    <cellStyle name="Normal 4 5 2 2 8" xfId="19410" xr:uid="{293E9B19-04C5-408C-A79D-39CE59E12CE8}"/>
    <cellStyle name="Normal 4 5 2 2 8 2" xfId="19411" xr:uid="{BCBFEA01-F454-48AE-B486-1F6534F498EA}"/>
    <cellStyle name="Normal 4 5 2 2 9" xfId="19412" xr:uid="{4BD3ECA7-E696-4EBD-AF86-AC48ED3C411C}"/>
    <cellStyle name="Normal 4 5 2 3" xfId="19413" xr:uid="{D55DA080-2D56-4D3B-A72F-904F613EA547}"/>
    <cellStyle name="Normal 4 5 2 3 10" xfId="19414" xr:uid="{1FD13C3D-BE0D-4646-8033-A425CA791286}"/>
    <cellStyle name="Normal 4 5 2 3 2" xfId="19415" xr:uid="{D576C280-95A5-49AE-B9F3-9B30B6BBD14F}"/>
    <cellStyle name="Normal 4 5 2 3 2 2" xfId="19416" xr:uid="{D402CF56-2A80-448D-9D9C-9F27819F736D}"/>
    <cellStyle name="Normal 4 5 2 3 2 2 2" xfId="19417" xr:uid="{22359CB6-7385-4FF6-A089-38330C2A2C80}"/>
    <cellStyle name="Normal 4 5 2 3 2 2 2 2" xfId="19418" xr:uid="{6A95C7AB-8BFC-4627-A8E6-826B82F35950}"/>
    <cellStyle name="Normal 4 5 2 3 2 2 2 2 2" xfId="19419" xr:uid="{91F473F1-8876-4C2A-AE42-A87C3113E986}"/>
    <cellStyle name="Normal 4 5 2 3 2 2 2 2 2 2" xfId="19420" xr:uid="{9B728F78-B876-41AF-A1E3-F7660A394994}"/>
    <cellStyle name="Normal 4 5 2 3 2 2 2 2 3" xfId="19421" xr:uid="{C45BFC4A-113D-4FF4-9484-FB110E0C7884}"/>
    <cellStyle name="Normal 4 5 2 3 2 2 2 2 4" xfId="19422" xr:uid="{AAB1D0D7-FCF6-4C8B-AB00-8FC3A17CBB7B}"/>
    <cellStyle name="Normal 4 5 2 3 2 2 2 2 5" xfId="19423" xr:uid="{54B96730-BC7F-4DBE-882B-0DB9C69C17BD}"/>
    <cellStyle name="Normal 4 5 2 3 2 2 2 3" xfId="19424" xr:uid="{FB19911F-2C24-4F08-B84A-553478EF50E0}"/>
    <cellStyle name="Normal 4 5 2 3 2 2 2 3 2" xfId="19425" xr:uid="{A2AF94B5-3F5C-4360-89F6-29B6E109366F}"/>
    <cellStyle name="Normal 4 5 2 3 2 2 2 4" xfId="19426" xr:uid="{6766C743-4BF9-4A7C-A8A1-61DD18E90E20}"/>
    <cellStyle name="Normal 4 5 2 3 2 2 2 5" xfId="19427" xr:uid="{2C06B795-9170-4E05-8E93-7C308E1B7374}"/>
    <cellStyle name="Normal 4 5 2 3 2 2 2 6" xfId="19428" xr:uid="{845FD5F4-8498-4E49-9C99-41A0DBEAE641}"/>
    <cellStyle name="Normal 4 5 2 3 2 2 3" xfId="19429" xr:uid="{E6F2E721-9E98-4256-BFC3-14D6FDB17573}"/>
    <cellStyle name="Normal 4 5 2 3 2 2 3 2" xfId="19430" xr:uid="{1D6641B6-8E33-4640-B952-7DB08F7CD4D6}"/>
    <cellStyle name="Normal 4 5 2 3 2 2 3 2 2" xfId="19431" xr:uid="{55CD6FEA-3C74-49B0-9C28-4B0114D2E4A5}"/>
    <cellStyle name="Normal 4 5 2 3 2 2 3 3" xfId="19432" xr:uid="{D9648F4A-AC8C-45A6-8A70-86F924786F2B}"/>
    <cellStyle name="Normal 4 5 2 3 2 2 3 4" xfId="19433" xr:uid="{55E7A9A8-EFA1-4338-ADA1-52AFBB9CB463}"/>
    <cellStyle name="Normal 4 5 2 3 2 2 3 5" xfId="19434" xr:uid="{CEE4F4D6-AEC6-4F01-9DB0-EB4694217A34}"/>
    <cellStyle name="Normal 4 5 2 3 2 2 4" xfId="19435" xr:uid="{64FB365A-5F37-4F83-8935-34A33F377E8B}"/>
    <cellStyle name="Normal 4 5 2 3 2 2 4 2" xfId="19436" xr:uid="{698680BF-1659-4CEA-BD11-37F42B596A14}"/>
    <cellStyle name="Normal 4 5 2 3 2 2 4 2 2" xfId="19437" xr:uid="{72223429-12F7-4B92-BC24-04AE651FAF7A}"/>
    <cellStyle name="Normal 4 5 2 3 2 2 4 3" xfId="19438" xr:uid="{64C96B21-D1CB-4FE0-A682-E853BCB44341}"/>
    <cellStyle name="Normal 4 5 2 3 2 2 4 4" xfId="19439" xr:uid="{AF4F1B14-7471-49B4-AB12-5338F128476C}"/>
    <cellStyle name="Normal 4 5 2 3 2 2 4 5" xfId="19440" xr:uid="{791BE7E3-43B4-42F6-A49E-F1A1A13B9249}"/>
    <cellStyle name="Normal 4 5 2 3 2 2 5" xfId="19441" xr:uid="{5D6050C9-011C-4ABC-85FF-A5629A88ED31}"/>
    <cellStyle name="Normal 4 5 2 3 2 2 5 2" xfId="19442" xr:uid="{5C1B6FCF-3F0B-4F02-99E5-5F443BB97C84}"/>
    <cellStyle name="Normal 4 5 2 3 2 2 6" xfId="19443" xr:uid="{B19A30FE-7964-442A-B15D-7D19D68B552F}"/>
    <cellStyle name="Normal 4 5 2 3 2 2 7" xfId="19444" xr:uid="{677301E3-0872-4808-85DA-D10F7479A162}"/>
    <cellStyle name="Normal 4 5 2 3 2 2 8" xfId="19445" xr:uid="{9E2A2345-AC84-4D54-8684-1C7116121308}"/>
    <cellStyle name="Normal 4 5 2 3 2 3" xfId="19446" xr:uid="{7A1C6CA5-DAFB-46E1-B214-E279B79059B0}"/>
    <cellStyle name="Normal 4 5 2 3 2 3 2" xfId="19447" xr:uid="{775597BE-79E7-4074-9A58-E8E22697ED52}"/>
    <cellStyle name="Normal 4 5 2 3 2 3 2 2" xfId="19448" xr:uid="{272AF605-92AF-4731-8364-CA6B86E35352}"/>
    <cellStyle name="Normal 4 5 2 3 2 3 2 2 2" xfId="19449" xr:uid="{714CFF57-B2D1-4489-8DA5-D451711D5E24}"/>
    <cellStyle name="Normal 4 5 2 3 2 3 2 3" xfId="19450" xr:uid="{187A0726-1ACE-41DC-A67D-0822E84EC064}"/>
    <cellStyle name="Normal 4 5 2 3 2 3 2 4" xfId="19451" xr:uid="{BC1620C9-5F46-4450-BC4C-21109870C2A6}"/>
    <cellStyle name="Normal 4 5 2 3 2 3 2 5" xfId="19452" xr:uid="{83AE31C3-4EA8-4A18-834A-CAE9D80D7D8B}"/>
    <cellStyle name="Normal 4 5 2 3 2 3 3" xfId="19453" xr:uid="{54A3BC13-54D1-4CFA-8BCB-3971F332D6A1}"/>
    <cellStyle name="Normal 4 5 2 3 2 3 3 2" xfId="19454" xr:uid="{D21ABB1D-7FBC-4F0B-8D16-1D52481EA488}"/>
    <cellStyle name="Normal 4 5 2 3 2 3 4" xfId="19455" xr:uid="{FF374260-22C8-45D5-A557-283B3F5D441A}"/>
    <cellStyle name="Normal 4 5 2 3 2 3 5" xfId="19456" xr:uid="{1106E88E-F815-4062-940B-2AC140972AC0}"/>
    <cellStyle name="Normal 4 5 2 3 2 3 6" xfId="19457" xr:uid="{F91AF51E-63B2-43A4-BA05-47091428790E}"/>
    <cellStyle name="Normal 4 5 2 3 2 4" xfId="19458" xr:uid="{C1E3F394-7180-497D-8290-6615E6C5A1C8}"/>
    <cellStyle name="Normal 4 5 2 3 2 4 2" xfId="19459" xr:uid="{CC8D340B-77B4-4B1D-BA92-2C74309D61F8}"/>
    <cellStyle name="Normal 4 5 2 3 2 4 2 2" xfId="19460" xr:uid="{C7CC6C16-F3F0-49B1-A97D-FB3E6CC833DC}"/>
    <cellStyle name="Normal 4 5 2 3 2 4 3" xfId="19461" xr:uid="{9FDBCEE4-D0B1-44D1-9788-E77C0AE7CA97}"/>
    <cellStyle name="Normal 4 5 2 3 2 4 4" xfId="19462" xr:uid="{C9BEA642-DE96-434E-AB78-743860CF017E}"/>
    <cellStyle name="Normal 4 5 2 3 2 4 5" xfId="19463" xr:uid="{BFEDD603-CBCC-46C7-AD33-93542E0164CA}"/>
    <cellStyle name="Normal 4 5 2 3 2 5" xfId="19464" xr:uid="{B54B3433-BAE9-40EC-B0C7-785628DC473D}"/>
    <cellStyle name="Normal 4 5 2 3 2 5 2" xfId="19465" xr:uid="{FB1B352F-F161-45E0-BA89-3FC99E06FEFA}"/>
    <cellStyle name="Normal 4 5 2 3 2 5 2 2" xfId="19466" xr:uid="{0D1EB8E4-9076-4F72-8FD5-07F32380DA02}"/>
    <cellStyle name="Normal 4 5 2 3 2 5 3" xfId="19467" xr:uid="{16310D08-242C-4164-9960-F1B0F29B2E89}"/>
    <cellStyle name="Normal 4 5 2 3 2 5 4" xfId="19468" xr:uid="{A29095DD-8343-4898-8675-58CD4F79B86E}"/>
    <cellStyle name="Normal 4 5 2 3 2 5 5" xfId="19469" xr:uid="{0032EB64-CEDA-4B24-9936-2F08842C8614}"/>
    <cellStyle name="Normal 4 5 2 3 2 6" xfId="19470" xr:uid="{A2549C29-A510-432A-A05D-CA3A6FCB89BE}"/>
    <cellStyle name="Normal 4 5 2 3 2 6 2" xfId="19471" xr:uid="{07FF1922-7362-4999-8CA8-8F6331247BBD}"/>
    <cellStyle name="Normal 4 5 2 3 2 7" xfId="19472" xr:uid="{F5C789E8-4BB0-45B3-97F1-7F9B495E1638}"/>
    <cellStyle name="Normal 4 5 2 3 2 8" xfId="19473" xr:uid="{B6D9E018-76CB-42F2-901E-8962157DC3D9}"/>
    <cellStyle name="Normal 4 5 2 3 2 9" xfId="19474" xr:uid="{8188D1AD-B26B-4088-AEAB-C9AFBA1535D7}"/>
    <cellStyle name="Normal 4 5 2 3 3" xfId="19475" xr:uid="{71BB4B03-BA2D-49DD-B901-4A64E0BF05F1}"/>
    <cellStyle name="Normal 4 5 2 3 3 2" xfId="19476" xr:uid="{DCCFB544-5B19-49B7-9622-5364FA81074E}"/>
    <cellStyle name="Normal 4 5 2 3 3 2 2" xfId="19477" xr:uid="{472C3663-5695-497A-AA4B-4E5C141C5845}"/>
    <cellStyle name="Normal 4 5 2 3 3 2 2 2" xfId="19478" xr:uid="{398DE5CC-8168-4C38-9871-B0529B1ED0BB}"/>
    <cellStyle name="Normal 4 5 2 3 3 2 2 2 2" xfId="19479" xr:uid="{79965411-4B95-4825-8B33-B4ADB9669D5E}"/>
    <cellStyle name="Normal 4 5 2 3 3 2 2 3" xfId="19480" xr:uid="{4F45905A-A6A4-4C48-8634-2C4588D65BC5}"/>
    <cellStyle name="Normal 4 5 2 3 3 2 2 4" xfId="19481" xr:uid="{5CBCEC2E-687B-431E-83B0-E793BE8E1155}"/>
    <cellStyle name="Normal 4 5 2 3 3 2 2 5" xfId="19482" xr:uid="{EEEBFD3A-1625-421E-8246-BD6DECF5D694}"/>
    <cellStyle name="Normal 4 5 2 3 3 2 3" xfId="19483" xr:uid="{357666A4-65F7-4902-84DC-AF49D1C81AE0}"/>
    <cellStyle name="Normal 4 5 2 3 3 2 3 2" xfId="19484" xr:uid="{A024557A-3D47-4521-A4B3-89AA1ABB5419}"/>
    <cellStyle name="Normal 4 5 2 3 3 2 4" xfId="19485" xr:uid="{3A7E4F47-43E7-4C7B-8A45-EC0CD2636444}"/>
    <cellStyle name="Normal 4 5 2 3 3 2 5" xfId="19486" xr:uid="{DBEDDB89-CC84-4D48-8874-38DD586F6653}"/>
    <cellStyle name="Normal 4 5 2 3 3 2 6" xfId="19487" xr:uid="{43E02225-A324-46A1-B74A-A01B0C340D63}"/>
    <cellStyle name="Normal 4 5 2 3 3 3" xfId="19488" xr:uid="{1D295B47-9501-40A2-A52A-A3138DDFD24E}"/>
    <cellStyle name="Normal 4 5 2 3 3 3 2" xfId="19489" xr:uid="{824F2087-11B3-4A91-BEE0-DA9E171F11C5}"/>
    <cellStyle name="Normal 4 5 2 3 3 3 2 2" xfId="19490" xr:uid="{48225862-4869-474D-B8B2-1BE5E1B7BA6B}"/>
    <cellStyle name="Normal 4 5 2 3 3 3 3" xfId="19491" xr:uid="{8C981EEE-A1AB-4DAC-BD25-ACA549E9458B}"/>
    <cellStyle name="Normal 4 5 2 3 3 3 4" xfId="19492" xr:uid="{A046588F-3EE2-4C3C-8972-D5A3C07F4E6A}"/>
    <cellStyle name="Normal 4 5 2 3 3 3 5" xfId="19493" xr:uid="{DC6C3B3A-BBDB-44CB-A9BE-D3E65201E364}"/>
    <cellStyle name="Normal 4 5 2 3 3 4" xfId="19494" xr:uid="{2D6CEE3D-2DD5-4450-8ADE-A7F74BF2029A}"/>
    <cellStyle name="Normal 4 5 2 3 3 4 2" xfId="19495" xr:uid="{94618EBB-DD0E-4223-98BB-ED10B41C15C5}"/>
    <cellStyle name="Normal 4 5 2 3 3 4 2 2" xfId="19496" xr:uid="{199463E8-4671-45CC-AA48-317F6F851A5E}"/>
    <cellStyle name="Normal 4 5 2 3 3 4 3" xfId="19497" xr:uid="{4FC43A9D-56F5-434B-B42A-AF13028EC65E}"/>
    <cellStyle name="Normal 4 5 2 3 3 4 4" xfId="19498" xr:uid="{F6F15DF2-91CB-44B7-B23B-76543929C603}"/>
    <cellStyle name="Normal 4 5 2 3 3 4 5" xfId="19499" xr:uid="{C2AFDA43-6FA4-4C91-A869-A917369C7A34}"/>
    <cellStyle name="Normal 4 5 2 3 3 5" xfId="19500" xr:uid="{9A25E2A6-C276-4048-94FB-3169604C0AD4}"/>
    <cellStyle name="Normal 4 5 2 3 3 5 2" xfId="19501" xr:uid="{F5E1BC7E-94AB-47A6-89FA-863E17DBCDA6}"/>
    <cellStyle name="Normal 4 5 2 3 3 6" xfId="19502" xr:uid="{6290A0B3-BAB2-4DC6-946D-7B2DB96CCA21}"/>
    <cellStyle name="Normal 4 5 2 3 3 7" xfId="19503" xr:uid="{91CCB560-13B2-4063-8E7F-D719097CDC5F}"/>
    <cellStyle name="Normal 4 5 2 3 3 8" xfId="19504" xr:uid="{965C9820-19D2-4A3C-9E39-006A2679E35B}"/>
    <cellStyle name="Normal 4 5 2 3 4" xfId="19505" xr:uid="{9F563ABA-861A-4A56-B6D9-D20A2EB6FF06}"/>
    <cellStyle name="Normal 4 5 2 3 4 2" xfId="19506" xr:uid="{7D6E5F96-4E3E-47B3-82D9-4AF42BCA3273}"/>
    <cellStyle name="Normal 4 5 2 3 4 2 2" xfId="19507" xr:uid="{97481570-5082-4FE6-8FA7-910D3887B2F0}"/>
    <cellStyle name="Normal 4 5 2 3 4 2 2 2" xfId="19508" xr:uid="{746DBA15-CB27-4F0C-BA93-FFD6C6BF5F95}"/>
    <cellStyle name="Normal 4 5 2 3 4 2 3" xfId="19509" xr:uid="{04EF86A2-CC41-4CF3-AFCB-9643EF0B99D4}"/>
    <cellStyle name="Normal 4 5 2 3 4 2 4" xfId="19510" xr:uid="{30C785D0-2727-43A7-A85D-BA3AAA2777D4}"/>
    <cellStyle name="Normal 4 5 2 3 4 2 5" xfId="19511" xr:uid="{D9C9E04D-1FD3-45DD-9EEC-ED6012394579}"/>
    <cellStyle name="Normal 4 5 2 3 4 3" xfId="19512" xr:uid="{F1C5995E-4448-4FAE-9996-3BEC37C57972}"/>
    <cellStyle name="Normal 4 5 2 3 4 3 2" xfId="19513" xr:uid="{699C74D7-C6FB-4372-A290-BB89505ED34C}"/>
    <cellStyle name="Normal 4 5 2 3 4 4" xfId="19514" xr:uid="{CE582B12-AB2C-4EF2-8005-6B23003163EC}"/>
    <cellStyle name="Normal 4 5 2 3 4 5" xfId="19515" xr:uid="{60ABF6BF-8BE2-4393-8E35-2D3BD26C276D}"/>
    <cellStyle name="Normal 4 5 2 3 4 6" xfId="19516" xr:uid="{5A517932-A893-4193-A9D3-705C02C5CA31}"/>
    <cellStyle name="Normal 4 5 2 3 5" xfId="19517" xr:uid="{C0F00A84-A4E4-4EBC-B4C7-6873B9646C71}"/>
    <cellStyle name="Normal 4 5 2 3 5 2" xfId="19518" xr:uid="{A0D586B4-4134-49A0-B421-AB4FD50F6BF1}"/>
    <cellStyle name="Normal 4 5 2 3 5 2 2" xfId="19519" xr:uid="{1B430054-D66D-404A-A719-F23889021D03}"/>
    <cellStyle name="Normal 4 5 2 3 5 3" xfId="19520" xr:uid="{552C407C-988B-448B-A88A-6C5FA667813D}"/>
    <cellStyle name="Normal 4 5 2 3 5 4" xfId="19521" xr:uid="{D8A77E40-1944-4D6E-8E8D-155D8DA71AF9}"/>
    <cellStyle name="Normal 4 5 2 3 5 5" xfId="19522" xr:uid="{9D4730AF-8465-43B0-BF77-7507F363FDC3}"/>
    <cellStyle name="Normal 4 5 2 3 6" xfId="19523" xr:uid="{53327952-1C54-436F-A84A-790CD6A20CE8}"/>
    <cellStyle name="Normal 4 5 2 3 6 2" xfId="19524" xr:uid="{A28033A6-BECC-4491-BDFF-AFE6BEE7EE83}"/>
    <cellStyle name="Normal 4 5 2 3 6 2 2" xfId="19525" xr:uid="{9E733EF8-A78F-476A-BB5F-17A39A3C5FCE}"/>
    <cellStyle name="Normal 4 5 2 3 6 3" xfId="19526" xr:uid="{13A975A9-66A5-49F8-8CFC-623F6D2BCC85}"/>
    <cellStyle name="Normal 4 5 2 3 6 4" xfId="19527" xr:uid="{818CA43C-AC6A-4153-A49B-238A8B4212C2}"/>
    <cellStyle name="Normal 4 5 2 3 6 5" xfId="19528" xr:uid="{8882D2E4-5077-42D6-9F32-62D03E81A7AC}"/>
    <cellStyle name="Normal 4 5 2 3 7" xfId="19529" xr:uid="{B46F7314-472E-45E7-8D6D-31CF6532E797}"/>
    <cellStyle name="Normal 4 5 2 3 7 2" xfId="19530" xr:uid="{86995508-71A3-4168-A679-50A0D5236843}"/>
    <cellStyle name="Normal 4 5 2 3 8" xfId="19531" xr:uid="{3ECFB702-9CCA-4EAB-B48C-6A9E1278C687}"/>
    <cellStyle name="Normal 4 5 2 3 9" xfId="19532" xr:uid="{47A532E3-8C3E-43CC-8415-5A61E22B68DE}"/>
    <cellStyle name="Normal 4 5 2 4" xfId="19533" xr:uid="{B4BA47A2-67FC-4C7F-9F2D-4E49AD8AD41A}"/>
    <cellStyle name="Normal 4 5 2 4 2" xfId="19534" xr:uid="{63BEAF51-2C3C-4E32-9D50-F9F3BED7E843}"/>
    <cellStyle name="Normal 4 5 2 4 2 2" xfId="19535" xr:uid="{0239E474-5307-4464-8A47-A9087AC0791E}"/>
    <cellStyle name="Normal 4 5 2 4 2 2 2" xfId="19536" xr:uid="{B68971C6-C309-43FB-8212-FDDCBCBD011B}"/>
    <cellStyle name="Normal 4 5 2 4 2 2 2 2" xfId="19537" xr:uid="{8F454EF8-DDCA-48E6-BA43-DB78D28EBA41}"/>
    <cellStyle name="Normal 4 5 2 4 2 2 2 2 2" xfId="19538" xr:uid="{9B484D5F-D3A9-4BF5-915D-67414BC87814}"/>
    <cellStyle name="Normal 4 5 2 4 2 2 2 3" xfId="19539" xr:uid="{F33D6C3C-FC35-4D56-8EAE-15453D33BB2B}"/>
    <cellStyle name="Normal 4 5 2 4 2 2 2 4" xfId="19540" xr:uid="{1D9BDDDF-EF7F-4245-8BB8-8CA16D4813B9}"/>
    <cellStyle name="Normal 4 5 2 4 2 2 2 5" xfId="19541" xr:uid="{423877DA-9231-4504-AD32-4C1A3158483F}"/>
    <cellStyle name="Normal 4 5 2 4 2 2 3" xfId="19542" xr:uid="{95F71019-A9D0-44D9-B601-AEE2DB41F31A}"/>
    <cellStyle name="Normal 4 5 2 4 2 2 3 2" xfId="19543" xr:uid="{86BBB8BF-2EAB-406E-9F5B-F1EE534F8E8C}"/>
    <cellStyle name="Normal 4 5 2 4 2 2 4" xfId="19544" xr:uid="{19E965C9-C818-4FCE-A419-94E0743A9DA8}"/>
    <cellStyle name="Normal 4 5 2 4 2 2 5" xfId="19545" xr:uid="{44BB7CE0-455F-4C7C-B916-AD6E13523EFD}"/>
    <cellStyle name="Normal 4 5 2 4 2 2 6" xfId="19546" xr:uid="{E27E5521-3353-4FB6-B00B-3371D316BBB5}"/>
    <cellStyle name="Normal 4 5 2 4 2 3" xfId="19547" xr:uid="{87CF3FB2-EE0A-4881-8657-8310F611B45F}"/>
    <cellStyle name="Normal 4 5 2 4 2 3 2" xfId="19548" xr:uid="{C3FE78D8-2379-465B-896F-83D4C6B454A9}"/>
    <cellStyle name="Normal 4 5 2 4 2 3 2 2" xfId="19549" xr:uid="{67EDD566-0CA9-4378-87E6-CB0AC4649199}"/>
    <cellStyle name="Normal 4 5 2 4 2 3 3" xfId="19550" xr:uid="{ED51B615-9182-4CC2-8DE4-F073DDE5869C}"/>
    <cellStyle name="Normal 4 5 2 4 2 3 4" xfId="19551" xr:uid="{735BD57F-2E16-4A5D-9538-299BE2C6E872}"/>
    <cellStyle name="Normal 4 5 2 4 2 3 5" xfId="19552" xr:uid="{DB10A1AD-3F51-4728-82EF-794049B4C68E}"/>
    <cellStyle name="Normal 4 5 2 4 2 4" xfId="19553" xr:uid="{3EBC765A-CEBD-412C-8F0E-A9C21BD7170A}"/>
    <cellStyle name="Normal 4 5 2 4 2 4 2" xfId="19554" xr:uid="{806EFB36-32AC-4CC0-B07F-7BC58C35DEBF}"/>
    <cellStyle name="Normal 4 5 2 4 2 4 2 2" xfId="19555" xr:uid="{7FF7CBD3-4DFB-4A0B-95FB-95BA8457E2C6}"/>
    <cellStyle name="Normal 4 5 2 4 2 4 3" xfId="19556" xr:uid="{27473552-2396-4279-9B3A-83F24C097B30}"/>
    <cellStyle name="Normal 4 5 2 4 2 4 4" xfId="19557" xr:uid="{7EA646E3-E1A4-4F59-AF5A-C06EF4C0427A}"/>
    <cellStyle name="Normal 4 5 2 4 2 4 5" xfId="19558" xr:uid="{D2BAE759-ED66-4D5C-9806-1914B3507B42}"/>
    <cellStyle name="Normal 4 5 2 4 2 5" xfId="19559" xr:uid="{D59F52C7-700C-4FEB-928F-348446402EBA}"/>
    <cellStyle name="Normal 4 5 2 4 2 5 2" xfId="19560" xr:uid="{D5CBEFE5-28D3-42FD-9D59-2E994151789D}"/>
    <cellStyle name="Normal 4 5 2 4 2 6" xfId="19561" xr:uid="{1A7ABA17-87E8-4C36-9978-A5591B9C1A9D}"/>
    <cellStyle name="Normal 4 5 2 4 2 7" xfId="19562" xr:uid="{4226DC14-192D-4D66-B73B-CDD1DA0BF90B}"/>
    <cellStyle name="Normal 4 5 2 4 2 8" xfId="19563" xr:uid="{41605384-931E-4212-8BED-265B938D1AE8}"/>
    <cellStyle name="Normal 4 5 2 4 3" xfId="19564" xr:uid="{FEB58A85-E851-4832-9FD5-90C06412EB1B}"/>
    <cellStyle name="Normal 4 5 2 4 3 2" xfId="19565" xr:uid="{F654338B-F02D-4604-9202-76846BD7A77E}"/>
    <cellStyle name="Normal 4 5 2 4 3 2 2" xfId="19566" xr:uid="{9A9CB431-64EC-403F-861D-C2AE83B6F935}"/>
    <cellStyle name="Normal 4 5 2 4 3 2 2 2" xfId="19567" xr:uid="{3DFB0246-5EAC-498C-9A49-A9CE39684E82}"/>
    <cellStyle name="Normal 4 5 2 4 3 2 3" xfId="19568" xr:uid="{89A8FB93-4629-4D59-A2AE-3FA079F32FEE}"/>
    <cellStyle name="Normal 4 5 2 4 3 2 4" xfId="19569" xr:uid="{37BFFFB9-4974-4FF2-B763-1F87630369C5}"/>
    <cellStyle name="Normal 4 5 2 4 3 2 5" xfId="19570" xr:uid="{654BC625-7728-41EF-9DBD-248FA2D36256}"/>
    <cellStyle name="Normal 4 5 2 4 3 3" xfId="19571" xr:uid="{640AA4F2-A280-4EE8-B60D-2FF95E11ED7A}"/>
    <cellStyle name="Normal 4 5 2 4 3 3 2" xfId="19572" xr:uid="{9B093585-5A90-478F-BF4C-47DA6435E230}"/>
    <cellStyle name="Normal 4 5 2 4 3 4" xfId="19573" xr:uid="{67B25F06-3B37-4EB7-9C57-A91AD64DBBD3}"/>
    <cellStyle name="Normal 4 5 2 4 3 5" xfId="19574" xr:uid="{35EAFE20-AAED-42B2-99CF-FC52C84B43F6}"/>
    <cellStyle name="Normal 4 5 2 4 3 6" xfId="19575" xr:uid="{633C190B-A346-4CD0-B462-3494D19BBAEF}"/>
    <cellStyle name="Normal 4 5 2 4 4" xfId="19576" xr:uid="{3856FDE2-1B65-4379-9E35-CDB49C56054E}"/>
    <cellStyle name="Normal 4 5 2 4 4 2" xfId="19577" xr:uid="{54A0482C-58BD-4566-BDF4-AC3382552D41}"/>
    <cellStyle name="Normal 4 5 2 4 4 2 2" xfId="19578" xr:uid="{85BBF659-D77D-498B-9AB6-F4D921E30847}"/>
    <cellStyle name="Normal 4 5 2 4 4 3" xfId="19579" xr:uid="{709A696C-C601-4522-93C7-D0DC9DABF8C3}"/>
    <cellStyle name="Normal 4 5 2 4 4 4" xfId="19580" xr:uid="{0B156576-9976-4961-BEB3-CD541EA7C9A4}"/>
    <cellStyle name="Normal 4 5 2 4 4 5" xfId="19581" xr:uid="{801F132F-C4E3-4FDD-8C9F-7652C8801990}"/>
    <cellStyle name="Normal 4 5 2 4 5" xfId="19582" xr:uid="{79B83328-5872-47CE-85A1-7B317635CE0C}"/>
    <cellStyle name="Normal 4 5 2 4 5 2" xfId="19583" xr:uid="{8C988218-E1D2-4D9D-ABFB-6AA7A6BE8A93}"/>
    <cellStyle name="Normal 4 5 2 4 5 2 2" xfId="19584" xr:uid="{626CE381-8902-4D8C-A160-D146AB81EC7D}"/>
    <cellStyle name="Normal 4 5 2 4 5 3" xfId="19585" xr:uid="{381FE5CC-3899-4FB1-9F8E-F53D6DA6C76D}"/>
    <cellStyle name="Normal 4 5 2 4 5 4" xfId="19586" xr:uid="{13093B13-600C-436D-855F-2BD62D289916}"/>
    <cellStyle name="Normal 4 5 2 4 5 5" xfId="19587" xr:uid="{D7D25DAD-3880-4609-B3C0-EA0CAA983452}"/>
    <cellStyle name="Normal 4 5 2 4 6" xfId="19588" xr:uid="{10E8635D-32B7-4186-A55A-47681FC6F61F}"/>
    <cellStyle name="Normal 4 5 2 4 6 2" xfId="19589" xr:uid="{CC102663-AA75-444C-B908-0A57D6856F35}"/>
    <cellStyle name="Normal 4 5 2 4 7" xfId="19590" xr:uid="{DC6784DC-C130-4979-9C06-BAFB8350A53B}"/>
    <cellStyle name="Normal 4 5 2 4 8" xfId="19591" xr:uid="{86A28E5E-CDF4-47B2-81D0-1F077DEC3D19}"/>
    <cellStyle name="Normal 4 5 2 4 9" xfId="19592" xr:uid="{41295D4C-A651-4B48-9B07-2FF07E766E6B}"/>
    <cellStyle name="Normal 4 5 2 5" xfId="19593" xr:uid="{99204CAB-9ADD-4CF3-9C21-D314ED575214}"/>
    <cellStyle name="Normal 4 5 2 5 2" xfId="19594" xr:uid="{70678938-B905-428F-AA72-3C2C4EC13C76}"/>
    <cellStyle name="Normal 4 5 2 5 2 2" xfId="19595" xr:uid="{F777483E-2019-473F-8CCC-EA1B4856BB8F}"/>
    <cellStyle name="Normal 4 5 2 5 2 2 2" xfId="19596" xr:uid="{3BE162E1-FAE5-4318-8014-9C6B006DA722}"/>
    <cellStyle name="Normal 4 5 2 5 2 2 2 2" xfId="19597" xr:uid="{B987A70D-CE64-4CB0-8BA9-0008EEF193BE}"/>
    <cellStyle name="Normal 4 5 2 5 2 2 3" xfId="19598" xr:uid="{18767A67-C447-42C1-A6A7-204C02A152F9}"/>
    <cellStyle name="Normal 4 5 2 5 2 2 4" xfId="19599" xr:uid="{4F9BF5D8-8726-4AC1-8605-AE32E2186627}"/>
    <cellStyle name="Normal 4 5 2 5 2 2 5" xfId="19600" xr:uid="{5D30C172-835B-4352-8EAD-25BC7987C584}"/>
    <cellStyle name="Normal 4 5 2 5 2 3" xfId="19601" xr:uid="{88499007-F0C5-49AA-AE92-083A52A7E159}"/>
    <cellStyle name="Normal 4 5 2 5 2 3 2" xfId="19602" xr:uid="{02221C8F-E616-4332-9681-F6EED2AF016E}"/>
    <cellStyle name="Normal 4 5 2 5 2 4" xfId="19603" xr:uid="{DB90393F-AB86-4A59-BD0A-DBF7C01926AB}"/>
    <cellStyle name="Normal 4 5 2 5 2 5" xfId="19604" xr:uid="{37057516-4B21-421E-BD63-2447AEBA6594}"/>
    <cellStyle name="Normal 4 5 2 5 2 6" xfId="19605" xr:uid="{D041E7CA-F0DC-48F5-9626-2D63A1A07DF8}"/>
    <cellStyle name="Normal 4 5 2 5 3" xfId="19606" xr:uid="{4C5ED3DD-0C46-4F79-8A88-73D13AFFCA62}"/>
    <cellStyle name="Normal 4 5 2 5 3 2" xfId="19607" xr:uid="{6DF1816D-EE50-4BB1-B931-5A790426D9A2}"/>
    <cellStyle name="Normal 4 5 2 5 3 2 2" xfId="19608" xr:uid="{9F352E08-0B73-4567-B809-D83B838D49BD}"/>
    <cellStyle name="Normal 4 5 2 5 3 3" xfId="19609" xr:uid="{DC045E8C-1C20-4F4A-9354-A3C9CE84AB79}"/>
    <cellStyle name="Normal 4 5 2 5 3 4" xfId="19610" xr:uid="{4FA5CFC9-4B69-441F-8ABC-905505F75986}"/>
    <cellStyle name="Normal 4 5 2 5 3 5" xfId="19611" xr:uid="{BC9C759D-5DCB-4AA7-8555-328695B9E847}"/>
    <cellStyle name="Normal 4 5 2 5 4" xfId="19612" xr:uid="{6FC83FC5-9E98-4983-85F5-9295C695D15F}"/>
    <cellStyle name="Normal 4 5 2 5 4 2" xfId="19613" xr:uid="{8E278876-17AB-4374-96CC-5747D0D7998F}"/>
    <cellStyle name="Normal 4 5 2 5 4 2 2" xfId="19614" xr:uid="{8F4249DA-B290-4C7D-B33D-64802F40CBEA}"/>
    <cellStyle name="Normal 4 5 2 5 4 3" xfId="19615" xr:uid="{17DC41F8-666E-4C00-939F-5BEF04578917}"/>
    <cellStyle name="Normal 4 5 2 5 4 4" xfId="19616" xr:uid="{6D34A86C-BE23-40E3-8230-438CE671528A}"/>
    <cellStyle name="Normal 4 5 2 5 4 5" xfId="19617" xr:uid="{B5614589-9B44-444C-ACA1-5A27DAF115D6}"/>
    <cellStyle name="Normal 4 5 2 5 5" xfId="19618" xr:uid="{1AF93341-C401-4FD2-8172-EF642E0065AF}"/>
    <cellStyle name="Normal 4 5 2 5 5 2" xfId="19619" xr:uid="{2CF787B7-3616-4DA0-B1C7-F422FE6DA845}"/>
    <cellStyle name="Normal 4 5 2 5 6" xfId="19620" xr:uid="{0F751846-6675-4D3D-9F92-33723DFECCEB}"/>
    <cellStyle name="Normal 4 5 2 5 7" xfId="19621" xr:uid="{FE5125F1-981E-44F5-8764-6131DFDACC77}"/>
    <cellStyle name="Normal 4 5 2 5 8" xfId="19622" xr:uid="{9FD67F9B-D77E-455C-9B84-447E40EA983F}"/>
    <cellStyle name="Normal 4 5 2 6" xfId="19623" xr:uid="{6F8ACDA3-E616-4FF8-A0EF-4A2FB49E5AB2}"/>
    <cellStyle name="Normal 4 5 2 6 2" xfId="19624" xr:uid="{C395E5F2-BD24-499E-A3D2-8B630F1C4F0F}"/>
    <cellStyle name="Normal 4 5 2 6 2 2" xfId="19625" xr:uid="{4C9AA973-1BBE-4882-B233-B4940727816B}"/>
    <cellStyle name="Normal 4 5 2 6 2 2 2" xfId="19626" xr:uid="{D083FBDA-80B7-4B4D-9BDF-1FB3051A2616}"/>
    <cellStyle name="Normal 4 5 2 6 2 3" xfId="19627" xr:uid="{940F81D3-A8FB-4810-A18D-15D5A1B7C81E}"/>
    <cellStyle name="Normal 4 5 2 6 2 4" xfId="19628" xr:uid="{EC311959-2A8A-45AA-909A-C69422881C55}"/>
    <cellStyle name="Normal 4 5 2 6 2 5" xfId="19629" xr:uid="{571A4FAA-36A3-4FA4-914C-A13A4251EC6B}"/>
    <cellStyle name="Normal 4 5 2 6 3" xfId="19630" xr:uid="{9E9E5BD2-CB34-4CFA-8AEE-0713AB770D97}"/>
    <cellStyle name="Normal 4 5 2 6 3 2" xfId="19631" xr:uid="{738928EC-CC35-41DD-B54E-2277D2506F89}"/>
    <cellStyle name="Normal 4 5 2 6 4" xfId="19632" xr:uid="{D066037B-E940-4A73-999F-B15C653467B5}"/>
    <cellStyle name="Normal 4 5 2 6 5" xfId="19633" xr:uid="{56EF676B-1237-4859-9294-42E1B04222B3}"/>
    <cellStyle name="Normal 4 5 2 6 6" xfId="19634" xr:uid="{C4A30FA9-D163-4152-B26A-DB1DA7E46FDD}"/>
    <cellStyle name="Normal 4 5 2 7" xfId="19635" xr:uid="{9631AE60-E21A-4FB9-B028-262F35A7244D}"/>
    <cellStyle name="Normal 4 5 2 7 2" xfId="19636" xr:uid="{DCBF4136-30EF-4CA8-8D40-027F5A8167BC}"/>
    <cellStyle name="Normal 4 5 2 7 2 2" xfId="19637" xr:uid="{FD84A805-392C-4000-8EE1-C113F9D7E7BB}"/>
    <cellStyle name="Normal 4 5 2 7 3" xfId="19638" xr:uid="{78AF7B39-546C-4937-B886-FE59F3F68E88}"/>
    <cellStyle name="Normal 4 5 2 7 4" xfId="19639" xr:uid="{6168951D-2304-4615-820E-E4BCB4EDAE24}"/>
    <cellStyle name="Normal 4 5 2 7 5" xfId="19640" xr:uid="{1EBC09C2-A97A-4656-BAD3-F24FA6F6D729}"/>
    <cellStyle name="Normal 4 5 2 8" xfId="19641" xr:uid="{78B93B64-23E5-4214-B169-697BB65179CF}"/>
    <cellStyle name="Normal 4 5 2 8 2" xfId="19642" xr:uid="{3E952F7A-2550-42B1-A218-1E4DFB107D86}"/>
    <cellStyle name="Normal 4 5 2 8 2 2" xfId="19643" xr:uid="{DC885335-29DE-46E8-84BE-24A7A2F3118F}"/>
    <cellStyle name="Normal 4 5 2 8 3" xfId="19644" xr:uid="{E93054B0-2CD1-41B4-9C7D-00A4BB9AF316}"/>
    <cellStyle name="Normal 4 5 2 8 4" xfId="19645" xr:uid="{7E15BDDF-0E57-43A1-AF82-F541E22633C6}"/>
    <cellStyle name="Normal 4 5 2 8 5" xfId="19646" xr:uid="{90385D4A-EF4F-494E-BBC1-14732DAA5F81}"/>
    <cellStyle name="Normal 4 5 2 9" xfId="19647" xr:uid="{5D910FD2-490C-4C9B-BE6A-34E98BD9756A}"/>
    <cellStyle name="Normal 4 5 2 9 2" xfId="19648" xr:uid="{0ACF4874-E969-4C11-814F-7C7110502BF4}"/>
    <cellStyle name="Normal 4 5 3" xfId="19649" xr:uid="{7148E353-9DBB-4B50-97F2-31647860727D}"/>
    <cellStyle name="Normal 4 5 3 10" xfId="19650" xr:uid="{F85EEC8A-C9BB-4D63-A776-2BD1572B4CF3}"/>
    <cellStyle name="Normal 4 5 3 11" xfId="19651" xr:uid="{D73B6F9D-76EB-40B2-85F3-ACC4A7189C2E}"/>
    <cellStyle name="Normal 4 5 3 2" xfId="19652" xr:uid="{F038EB07-C58B-465D-8BAC-9D6174E0ECF2}"/>
    <cellStyle name="Normal 4 5 3 2 10" xfId="19653" xr:uid="{F4FFA769-3B0D-43EB-9B61-9BC04396F63D}"/>
    <cellStyle name="Normal 4 5 3 2 2" xfId="19654" xr:uid="{7775142E-0DDD-4C1D-BFC1-AF65B58C0EBC}"/>
    <cellStyle name="Normal 4 5 3 2 2 2" xfId="19655" xr:uid="{C2DC304F-D217-47FD-8F1F-7E77EF4C2CC6}"/>
    <cellStyle name="Normal 4 5 3 2 2 2 2" xfId="19656" xr:uid="{B5C674BC-F871-484C-8693-72C7C2F4EDB6}"/>
    <cellStyle name="Normal 4 5 3 2 2 2 2 2" xfId="19657" xr:uid="{F3301EA8-694B-4336-AA81-C6AF3E9A15A2}"/>
    <cellStyle name="Normal 4 5 3 2 2 2 2 2 2" xfId="19658" xr:uid="{051A59F4-C7FA-4468-A526-8B5CFB7CFFDF}"/>
    <cellStyle name="Normal 4 5 3 2 2 2 2 2 2 2" xfId="19659" xr:uid="{7213F98A-786D-4446-9B8B-8F413D8DD883}"/>
    <cellStyle name="Normal 4 5 3 2 2 2 2 2 3" xfId="19660" xr:uid="{B05EBD56-C04E-45C4-941D-4DBFE8DD924F}"/>
    <cellStyle name="Normal 4 5 3 2 2 2 2 2 4" xfId="19661" xr:uid="{630A45D5-F6B2-4886-A7B1-8BC9FB227153}"/>
    <cellStyle name="Normal 4 5 3 2 2 2 2 2 5" xfId="19662" xr:uid="{828932BB-599E-48F2-B453-0C11FDEA9F97}"/>
    <cellStyle name="Normal 4 5 3 2 2 2 2 3" xfId="19663" xr:uid="{5C7F9945-1343-47AA-BCBB-EC3FFBE377B1}"/>
    <cellStyle name="Normal 4 5 3 2 2 2 2 3 2" xfId="19664" xr:uid="{80BA3A65-5567-4712-9B98-A86A6FE9FAD7}"/>
    <cellStyle name="Normal 4 5 3 2 2 2 2 4" xfId="19665" xr:uid="{EAABBA66-DBCE-4F31-9086-12A8C7BD6917}"/>
    <cellStyle name="Normal 4 5 3 2 2 2 2 5" xfId="19666" xr:uid="{33477857-D886-44C9-ADF7-15938E3BC1A8}"/>
    <cellStyle name="Normal 4 5 3 2 2 2 2 6" xfId="19667" xr:uid="{CEF30B5F-54DA-4721-8BDC-0DBD923D9A11}"/>
    <cellStyle name="Normal 4 5 3 2 2 2 3" xfId="19668" xr:uid="{5046AB6D-9F3D-47D4-AEE1-832F99132729}"/>
    <cellStyle name="Normal 4 5 3 2 2 2 3 2" xfId="19669" xr:uid="{CCCC3656-F63C-4E62-8CB8-D2B9D01780A1}"/>
    <cellStyle name="Normal 4 5 3 2 2 2 3 2 2" xfId="19670" xr:uid="{E8B3E3A6-5072-4EA9-94CC-37E6E716B236}"/>
    <cellStyle name="Normal 4 5 3 2 2 2 3 3" xfId="19671" xr:uid="{A6A19406-3DE8-4C1C-BC46-2610CB051E8E}"/>
    <cellStyle name="Normal 4 5 3 2 2 2 3 4" xfId="19672" xr:uid="{A01BFEDC-7EE0-4A7C-B7CA-24B3568F5D8C}"/>
    <cellStyle name="Normal 4 5 3 2 2 2 3 5" xfId="19673" xr:uid="{5E572EF8-7EEC-409C-BF9C-EE0CC7ED9812}"/>
    <cellStyle name="Normal 4 5 3 2 2 2 4" xfId="19674" xr:uid="{23CE2C07-80CC-4D20-8C55-AB2D2B36633A}"/>
    <cellStyle name="Normal 4 5 3 2 2 2 4 2" xfId="19675" xr:uid="{A1D2BE48-FCC6-4348-AC31-DD62B6D45BF1}"/>
    <cellStyle name="Normal 4 5 3 2 2 2 4 2 2" xfId="19676" xr:uid="{C5624FBC-9634-43EC-97B9-92F7DA278C44}"/>
    <cellStyle name="Normal 4 5 3 2 2 2 4 3" xfId="19677" xr:uid="{7A720994-B131-44BA-9DC1-056F03E96379}"/>
    <cellStyle name="Normal 4 5 3 2 2 2 4 4" xfId="19678" xr:uid="{85626CD1-8AE7-47E5-95C9-8146C2AD7C61}"/>
    <cellStyle name="Normal 4 5 3 2 2 2 4 5" xfId="19679" xr:uid="{20AD81CF-043E-479E-9A8A-167F94B221B9}"/>
    <cellStyle name="Normal 4 5 3 2 2 2 5" xfId="19680" xr:uid="{C3C4088A-3875-47DE-BE7D-9D85370A4C1D}"/>
    <cellStyle name="Normal 4 5 3 2 2 2 5 2" xfId="19681" xr:uid="{1444BAD8-BD8C-488A-AD52-0CC70F605B5A}"/>
    <cellStyle name="Normal 4 5 3 2 2 2 6" xfId="19682" xr:uid="{72CD40AD-A594-454F-B303-0C2C9757916E}"/>
    <cellStyle name="Normal 4 5 3 2 2 2 7" xfId="19683" xr:uid="{1F24BB61-B3AF-4F7B-BBD0-1069ED1EE825}"/>
    <cellStyle name="Normal 4 5 3 2 2 2 8" xfId="19684" xr:uid="{4BF4EE2A-F221-416B-96BC-3B9CC73CD55C}"/>
    <cellStyle name="Normal 4 5 3 2 2 3" xfId="19685" xr:uid="{5F414214-ED50-4934-A3A5-5D2CDBE18ED6}"/>
    <cellStyle name="Normal 4 5 3 2 2 3 2" xfId="19686" xr:uid="{4CA74BE2-99A5-4972-968E-1A778B673EFD}"/>
    <cellStyle name="Normal 4 5 3 2 2 3 2 2" xfId="19687" xr:uid="{63DF5941-9C4C-488F-907A-2564E836F654}"/>
    <cellStyle name="Normal 4 5 3 2 2 3 2 2 2" xfId="19688" xr:uid="{6260B164-F12F-48D0-AC88-636A4D6811B4}"/>
    <cellStyle name="Normal 4 5 3 2 2 3 2 3" xfId="19689" xr:uid="{EBA4F85C-DF40-472F-90C5-112BADB6D24F}"/>
    <cellStyle name="Normal 4 5 3 2 2 3 2 4" xfId="19690" xr:uid="{A8417EAB-1E0E-4032-B833-A2C28802ACFD}"/>
    <cellStyle name="Normal 4 5 3 2 2 3 2 5" xfId="19691" xr:uid="{DC4B6574-3261-4E62-8513-02FA6773C52A}"/>
    <cellStyle name="Normal 4 5 3 2 2 3 3" xfId="19692" xr:uid="{6769CC89-35BD-4C5F-89A2-8EF50518F773}"/>
    <cellStyle name="Normal 4 5 3 2 2 3 3 2" xfId="19693" xr:uid="{847CBF3A-278A-415D-B067-DDEC96A558C2}"/>
    <cellStyle name="Normal 4 5 3 2 2 3 4" xfId="19694" xr:uid="{6F1BB964-9B44-4F09-BD5B-54A8020CB6D4}"/>
    <cellStyle name="Normal 4 5 3 2 2 3 5" xfId="19695" xr:uid="{37B53399-8D62-4903-A46A-D6D7613EBF70}"/>
    <cellStyle name="Normal 4 5 3 2 2 3 6" xfId="19696" xr:uid="{76670C08-AFC7-49DB-B0EB-2914CA13C11B}"/>
    <cellStyle name="Normal 4 5 3 2 2 4" xfId="19697" xr:uid="{27E47FE9-AEE0-49D9-8A80-F98C17D95BD2}"/>
    <cellStyle name="Normal 4 5 3 2 2 4 2" xfId="19698" xr:uid="{85879247-67B2-4C2D-A297-C1AD555AD183}"/>
    <cellStyle name="Normal 4 5 3 2 2 4 2 2" xfId="19699" xr:uid="{A007EDDD-3792-4308-A5AA-79B36CC3B638}"/>
    <cellStyle name="Normal 4 5 3 2 2 4 3" xfId="19700" xr:uid="{DC76331F-3644-44A4-A192-B3A4D4E13B4A}"/>
    <cellStyle name="Normal 4 5 3 2 2 4 4" xfId="19701" xr:uid="{116989FE-E857-4F9A-9698-24ADF779F316}"/>
    <cellStyle name="Normal 4 5 3 2 2 4 5" xfId="19702" xr:uid="{E33E1C5F-08D4-4E3D-82BC-34710DAD656F}"/>
    <cellStyle name="Normal 4 5 3 2 2 5" xfId="19703" xr:uid="{F3B9E012-529F-4B4A-80FD-A2FD9581D074}"/>
    <cellStyle name="Normal 4 5 3 2 2 5 2" xfId="19704" xr:uid="{9D65752C-25C4-4684-B951-DAC2D669D9B7}"/>
    <cellStyle name="Normal 4 5 3 2 2 5 2 2" xfId="19705" xr:uid="{9296B516-A44D-4C32-9C26-80236FE7582F}"/>
    <cellStyle name="Normal 4 5 3 2 2 5 3" xfId="19706" xr:uid="{77007D85-12FC-4718-B3CD-EE66C4D39235}"/>
    <cellStyle name="Normal 4 5 3 2 2 5 4" xfId="19707" xr:uid="{B6A5C193-7E77-45EB-8E41-7709A2BD298B}"/>
    <cellStyle name="Normal 4 5 3 2 2 5 5" xfId="19708" xr:uid="{341E6570-DD60-46A7-B598-506D0C5E7C25}"/>
    <cellStyle name="Normal 4 5 3 2 2 6" xfId="19709" xr:uid="{3BB83568-DF7A-40CB-90B2-AFE4ACD27E70}"/>
    <cellStyle name="Normal 4 5 3 2 2 6 2" xfId="19710" xr:uid="{D2240C73-970C-4C11-A6A4-A95065518561}"/>
    <cellStyle name="Normal 4 5 3 2 2 7" xfId="19711" xr:uid="{A2C40236-0E12-4430-9FD5-86E9F21FCB40}"/>
    <cellStyle name="Normal 4 5 3 2 2 8" xfId="19712" xr:uid="{8335A51F-7C87-4A7F-B4CD-9CD7B9A756C2}"/>
    <cellStyle name="Normal 4 5 3 2 2 9" xfId="19713" xr:uid="{6404928A-FEB7-4A41-8EF7-C577A22142FB}"/>
    <cellStyle name="Normal 4 5 3 2 3" xfId="19714" xr:uid="{3BDED7B6-DCC8-4ADD-95F7-EDE1399C2FAD}"/>
    <cellStyle name="Normal 4 5 3 2 3 2" xfId="19715" xr:uid="{2905FCD1-2499-4543-BD60-A6217C5A0CB9}"/>
    <cellStyle name="Normal 4 5 3 2 3 2 2" xfId="19716" xr:uid="{39AE2831-D515-43B1-B60C-7DD385279734}"/>
    <cellStyle name="Normal 4 5 3 2 3 2 2 2" xfId="19717" xr:uid="{7DBCB1F5-AECE-45C8-BC47-FDB4B95D6CCB}"/>
    <cellStyle name="Normal 4 5 3 2 3 2 2 2 2" xfId="19718" xr:uid="{8FD71C5D-EE58-4D34-B426-7E193A8B7F19}"/>
    <cellStyle name="Normal 4 5 3 2 3 2 2 3" xfId="19719" xr:uid="{E434F23A-A31A-4356-9E74-1BF05F975C44}"/>
    <cellStyle name="Normal 4 5 3 2 3 2 2 4" xfId="19720" xr:uid="{EE968C75-5284-43ED-BDA8-EF64E9A4D030}"/>
    <cellStyle name="Normal 4 5 3 2 3 2 2 5" xfId="19721" xr:uid="{B670C155-2E67-4802-B027-996E120C2F8C}"/>
    <cellStyle name="Normal 4 5 3 2 3 2 3" xfId="19722" xr:uid="{BEF3A05D-97C1-485E-A810-CDC3D92910B6}"/>
    <cellStyle name="Normal 4 5 3 2 3 2 3 2" xfId="19723" xr:uid="{0B9DB6BF-4BED-4468-8C9C-3405E351102E}"/>
    <cellStyle name="Normal 4 5 3 2 3 2 4" xfId="19724" xr:uid="{6E41EAFA-D864-4B21-A2E6-6E2038FE0024}"/>
    <cellStyle name="Normal 4 5 3 2 3 2 5" xfId="19725" xr:uid="{5E52F356-FF68-4F6C-B318-E8112FF64774}"/>
    <cellStyle name="Normal 4 5 3 2 3 2 6" xfId="19726" xr:uid="{202D8E6D-AC98-4450-9996-A409840E1DB5}"/>
    <cellStyle name="Normal 4 5 3 2 3 3" xfId="19727" xr:uid="{F7E8C842-E608-48D5-BDFA-1434DA176A9B}"/>
    <cellStyle name="Normal 4 5 3 2 3 3 2" xfId="19728" xr:uid="{60D6DB95-7C24-4ECE-AD5E-6EC7C07353FE}"/>
    <cellStyle name="Normal 4 5 3 2 3 3 2 2" xfId="19729" xr:uid="{6BCE585B-C12C-45F0-B81B-7E65FCB4F5E6}"/>
    <cellStyle name="Normal 4 5 3 2 3 3 3" xfId="19730" xr:uid="{F9E88E2D-E85C-4FDC-9E41-816F5B6014F5}"/>
    <cellStyle name="Normal 4 5 3 2 3 3 4" xfId="19731" xr:uid="{667717CD-7ED2-4B11-9E8B-74F8910A2A34}"/>
    <cellStyle name="Normal 4 5 3 2 3 3 5" xfId="19732" xr:uid="{38DD19BD-3F43-44E2-B27A-09802DE42B11}"/>
    <cellStyle name="Normal 4 5 3 2 3 4" xfId="19733" xr:uid="{53FE9A00-2ED1-471B-9BC8-5CD3B6D0F866}"/>
    <cellStyle name="Normal 4 5 3 2 3 4 2" xfId="19734" xr:uid="{88B87588-1A7A-4EA9-A97C-EDDBB5BB42C3}"/>
    <cellStyle name="Normal 4 5 3 2 3 4 2 2" xfId="19735" xr:uid="{7524FD0E-7478-4B35-BEF8-DCA3AD28DA1F}"/>
    <cellStyle name="Normal 4 5 3 2 3 4 3" xfId="19736" xr:uid="{953A3E88-F5D3-48AF-BE97-39E0F49AD8EF}"/>
    <cellStyle name="Normal 4 5 3 2 3 4 4" xfId="19737" xr:uid="{5EC3A2D9-2532-426A-873B-EC6FDC680602}"/>
    <cellStyle name="Normal 4 5 3 2 3 4 5" xfId="19738" xr:uid="{639211F1-8E2D-434A-B371-3C78BBC42121}"/>
    <cellStyle name="Normal 4 5 3 2 3 5" xfId="19739" xr:uid="{3E8B4833-1D71-4021-9C62-01943BF875D0}"/>
    <cellStyle name="Normal 4 5 3 2 3 5 2" xfId="19740" xr:uid="{3B28DB70-5B2F-4681-88C8-4704A1147679}"/>
    <cellStyle name="Normal 4 5 3 2 3 6" xfId="19741" xr:uid="{C613F00B-4FFD-4A38-B4BD-53C7AAD0EE14}"/>
    <cellStyle name="Normal 4 5 3 2 3 7" xfId="19742" xr:uid="{2F657E93-CC56-4911-80F6-FCAAC629F859}"/>
    <cellStyle name="Normal 4 5 3 2 3 8" xfId="19743" xr:uid="{77E8C36D-714D-44F2-8B48-0F1E86849D7D}"/>
    <cellStyle name="Normal 4 5 3 2 4" xfId="19744" xr:uid="{9D47FB87-BB64-4A1C-B6A6-2A632220D0BE}"/>
    <cellStyle name="Normal 4 5 3 2 4 2" xfId="19745" xr:uid="{A3755A87-CA3B-41E1-8D52-FDA2B6A084EF}"/>
    <cellStyle name="Normal 4 5 3 2 4 2 2" xfId="19746" xr:uid="{6380DC84-375D-492F-96AC-C06954376BD6}"/>
    <cellStyle name="Normal 4 5 3 2 4 2 2 2" xfId="19747" xr:uid="{3267984F-5809-4375-B4A4-62A62C6145B1}"/>
    <cellStyle name="Normal 4 5 3 2 4 2 3" xfId="19748" xr:uid="{585668FD-AB6A-4D56-82A0-1D4588C0FFC7}"/>
    <cellStyle name="Normal 4 5 3 2 4 2 4" xfId="19749" xr:uid="{02A50F62-C245-404D-BF12-B0CBD109D9E6}"/>
    <cellStyle name="Normal 4 5 3 2 4 2 5" xfId="19750" xr:uid="{BB406104-8F76-4B6C-9985-34C91BD627CA}"/>
    <cellStyle name="Normal 4 5 3 2 4 3" xfId="19751" xr:uid="{E09FB661-3050-4447-8107-0CA8B536585C}"/>
    <cellStyle name="Normal 4 5 3 2 4 3 2" xfId="19752" xr:uid="{9F1686D9-4F6A-468D-BC0E-68AF2A942E3F}"/>
    <cellStyle name="Normal 4 5 3 2 4 4" xfId="19753" xr:uid="{4FD76E35-C056-46D2-A6A5-3E0681C9AEFD}"/>
    <cellStyle name="Normal 4 5 3 2 4 5" xfId="19754" xr:uid="{78F58EE4-3D8D-4B36-8547-51803632882B}"/>
    <cellStyle name="Normal 4 5 3 2 4 6" xfId="19755" xr:uid="{440CB40D-CA88-4879-B544-C4597701D9DB}"/>
    <cellStyle name="Normal 4 5 3 2 5" xfId="19756" xr:uid="{0DA73933-2D2D-4925-9081-C39F0DE695D2}"/>
    <cellStyle name="Normal 4 5 3 2 5 2" xfId="19757" xr:uid="{563D3185-534A-4B41-BC09-320A900BE06C}"/>
    <cellStyle name="Normal 4 5 3 2 5 2 2" xfId="19758" xr:uid="{E655B3EC-6921-4612-BEB4-8E923169945E}"/>
    <cellStyle name="Normal 4 5 3 2 5 3" xfId="19759" xr:uid="{1F57E900-0340-4FA5-A0FB-EF4966E87796}"/>
    <cellStyle name="Normal 4 5 3 2 5 4" xfId="19760" xr:uid="{FD0F7A1D-8B41-44D0-A0AD-62B36BD26BEA}"/>
    <cellStyle name="Normal 4 5 3 2 5 5" xfId="19761" xr:uid="{FFDC99BB-03B0-4398-AEEA-74737C9AEC8A}"/>
    <cellStyle name="Normal 4 5 3 2 6" xfId="19762" xr:uid="{68D3E2CA-D55E-4E04-B3F4-8A03B5A9795A}"/>
    <cellStyle name="Normal 4 5 3 2 6 2" xfId="19763" xr:uid="{5297C83D-96D4-4AAD-A175-81F759ED2E71}"/>
    <cellStyle name="Normal 4 5 3 2 6 2 2" xfId="19764" xr:uid="{2F70EF1A-27AA-4621-8194-133B632EF456}"/>
    <cellStyle name="Normal 4 5 3 2 6 3" xfId="19765" xr:uid="{F09667C2-7C4D-4150-9BE3-9FAF4932F46D}"/>
    <cellStyle name="Normal 4 5 3 2 6 4" xfId="19766" xr:uid="{D80B4F7B-530B-4FB0-BB8F-977728A4B5B9}"/>
    <cellStyle name="Normal 4 5 3 2 6 5" xfId="19767" xr:uid="{CAA9B16E-173F-4AB0-B80F-839F278A3F8B}"/>
    <cellStyle name="Normal 4 5 3 2 7" xfId="19768" xr:uid="{E01EF925-2B8B-4DF3-A1F8-0C6D9EDAD075}"/>
    <cellStyle name="Normal 4 5 3 2 7 2" xfId="19769" xr:uid="{F9B76E2D-1DD2-44E5-A948-34CEBE30F062}"/>
    <cellStyle name="Normal 4 5 3 2 8" xfId="19770" xr:uid="{293E60D9-D27F-4D64-A420-107823C7ADEF}"/>
    <cellStyle name="Normal 4 5 3 2 9" xfId="19771" xr:uid="{F57BA9DD-2D03-4FBF-ADD0-C39D89883B10}"/>
    <cellStyle name="Normal 4 5 3 3" xfId="19772" xr:uid="{3C513FA5-6EEA-4D24-A07B-D830750FFC0F}"/>
    <cellStyle name="Normal 4 5 3 3 2" xfId="19773" xr:uid="{5E010020-03E8-473C-BDC0-5B1547CD81BD}"/>
    <cellStyle name="Normal 4 5 3 3 2 2" xfId="19774" xr:uid="{07C2857B-6813-416C-8BF1-D49EBBA12242}"/>
    <cellStyle name="Normal 4 5 3 3 2 2 2" xfId="19775" xr:uid="{A835072F-8503-4787-B4EA-197A3B837A51}"/>
    <cellStyle name="Normal 4 5 3 3 2 2 2 2" xfId="19776" xr:uid="{0B14A3B0-C156-447C-A6DD-699C2D1EA9D5}"/>
    <cellStyle name="Normal 4 5 3 3 2 2 2 2 2" xfId="19777" xr:uid="{554E8F03-2610-48A9-9805-55DBBF2A3BEB}"/>
    <cellStyle name="Normal 4 5 3 3 2 2 2 3" xfId="19778" xr:uid="{68E73838-ECC7-4DDE-81EA-38713724AE5A}"/>
    <cellStyle name="Normal 4 5 3 3 2 2 2 4" xfId="19779" xr:uid="{896336B6-A594-4A61-9530-143BFA97426B}"/>
    <cellStyle name="Normal 4 5 3 3 2 2 2 5" xfId="19780" xr:uid="{9382AD03-5516-4045-BB01-DB81F409A043}"/>
    <cellStyle name="Normal 4 5 3 3 2 2 3" xfId="19781" xr:uid="{C1D38F28-8444-4559-ADC9-7E425C96CE0A}"/>
    <cellStyle name="Normal 4 5 3 3 2 2 3 2" xfId="19782" xr:uid="{A2059362-407D-4F7E-8E8D-3F7B3334B7F8}"/>
    <cellStyle name="Normal 4 5 3 3 2 2 4" xfId="19783" xr:uid="{6F207EB8-ED47-4D9C-A013-4A89D502CCCD}"/>
    <cellStyle name="Normal 4 5 3 3 2 2 5" xfId="19784" xr:uid="{3D442F4F-7B82-4393-A69C-1A9DB41EFBAA}"/>
    <cellStyle name="Normal 4 5 3 3 2 2 6" xfId="19785" xr:uid="{0A543D88-654C-48C6-9025-5653CAB8841F}"/>
    <cellStyle name="Normal 4 5 3 3 2 3" xfId="19786" xr:uid="{33DBC9C8-3A0B-4516-9B5E-0C78D8DFB439}"/>
    <cellStyle name="Normal 4 5 3 3 2 3 2" xfId="19787" xr:uid="{300E2650-86AA-49B8-917B-980F9E5560E6}"/>
    <cellStyle name="Normal 4 5 3 3 2 3 2 2" xfId="19788" xr:uid="{B432820D-8B43-4AB3-8AC7-904EF89C5783}"/>
    <cellStyle name="Normal 4 5 3 3 2 3 3" xfId="19789" xr:uid="{19FA461F-DB7A-43F1-9344-36DB67CDAD63}"/>
    <cellStyle name="Normal 4 5 3 3 2 3 4" xfId="19790" xr:uid="{80F05AC6-BE71-42C2-B3D8-973B542B0B29}"/>
    <cellStyle name="Normal 4 5 3 3 2 3 5" xfId="19791" xr:uid="{E9A9706A-01D7-4AD1-B54E-40AB7161801A}"/>
    <cellStyle name="Normal 4 5 3 3 2 4" xfId="19792" xr:uid="{1D439ABE-2FFA-4B7F-AB8D-5572E2413815}"/>
    <cellStyle name="Normal 4 5 3 3 2 4 2" xfId="19793" xr:uid="{20E9EBE9-7E57-49A4-A339-B7D664C84006}"/>
    <cellStyle name="Normal 4 5 3 3 2 4 2 2" xfId="19794" xr:uid="{62565729-CCB0-46C3-9B72-F0FC583EC58F}"/>
    <cellStyle name="Normal 4 5 3 3 2 4 3" xfId="19795" xr:uid="{578F3C60-64B7-4E98-8E3B-B7676DF43B0D}"/>
    <cellStyle name="Normal 4 5 3 3 2 4 4" xfId="19796" xr:uid="{D8FC7DC7-2EA4-4405-89AF-8551AD02AE19}"/>
    <cellStyle name="Normal 4 5 3 3 2 4 5" xfId="19797" xr:uid="{709B64E1-BB57-40E6-8A2A-F4452CB67851}"/>
    <cellStyle name="Normal 4 5 3 3 2 5" xfId="19798" xr:uid="{180EAA0A-AF1A-4A26-8365-CAD0F069F70E}"/>
    <cellStyle name="Normal 4 5 3 3 2 5 2" xfId="19799" xr:uid="{794E5A25-6AB9-40FE-89A1-74554EB13A65}"/>
    <cellStyle name="Normal 4 5 3 3 2 6" xfId="19800" xr:uid="{4027A39C-B2BD-42E2-9911-FF339BB050F0}"/>
    <cellStyle name="Normal 4 5 3 3 2 7" xfId="19801" xr:uid="{F2480A93-4F09-484B-92B2-8749063602FC}"/>
    <cellStyle name="Normal 4 5 3 3 2 8" xfId="19802" xr:uid="{CD32DC39-BDDA-4A1E-A5E8-9A8333C8926A}"/>
    <cellStyle name="Normal 4 5 3 3 3" xfId="19803" xr:uid="{DEC82D2C-DCD7-4EDF-86DA-A86DDF4485DF}"/>
    <cellStyle name="Normal 4 5 3 3 3 2" xfId="19804" xr:uid="{0904CCA7-E5BB-4373-AEBA-D7998F690031}"/>
    <cellStyle name="Normal 4 5 3 3 3 2 2" xfId="19805" xr:uid="{ABD87C34-B8AF-40FA-A575-85B4A178F016}"/>
    <cellStyle name="Normal 4 5 3 3 3 2 2 2" xfId="19806" xr:uid="{A91919B6-534F-464B-AE3A-718909FF2F5D}"/>
    <cellStyle name="Normal 4 5 3 3 3 2 3" xfId="19807" xr:uid="{F784952B-78B1-446A-9F95-B0E61C758867}"/>
    <cellStyle name="Normal 4 5 3 3 3 2 4" xfId="19808" xr:uid="{7B6CEB12-EBDB-4CC8-B62A-628E64AB5815}"/>
    <cellStyle name="Normal 4 5 3 3 3 2 5" xfId="19809" xr:uid="{FDD217A8-9E45-445D-8C7F-6072FA82D5C4}"/>
    <cellStyle name="Normal 4 5 3 3 3 3" xfId="19810" xr:uid="{8A1C1E55-9244-4836-AD5C-644E42A0E2B9}"/>
    <cellStyle name="Normal 4 5 3 3 3 3 2" xfId="19811" xr:uid="{778BB2A0-85E7-4F59-AD4B-14B857C416CB}"/>
    <cellStyle name="Normal 4 5 3 3 3 4" xfId="19812" xr:uid="{C7322DE7-DD25-46DD-8DD4-FC77ACEE59C0}"/>
    <cellStyle name="Normal 4 5 3 3 3 5" xfId="19813" xr:uid="{A2702A2F-1B2B-4E8C-BB9E-8CBE1111021F}"/>
    <cellStyle name="Normal 4 5 3 3 3 6" xfId="19814" xr:uid="{5CBAE318-F06A-4DEF-88C2-282390EE6F8E}"/>
    <cellStyle name="Normal 4 5 3 3 4" xfId="19815" xr:uid="{A4BA6C91-9C9A-44C3-A171-DF36BDB28264}"/>
    <cellStyle name="Normal 4 5 3 3 4 2" xfId="19816" xr:uid="{D0006D8F-B44B-424A-8BF5-42F6AA56B9F7}"/>
    <cellStyle name="Normal 4 5 3 3 4 2 2" xfId="19817" xr:uid="{DB83DE89-0189-4E6D-AF53-D1B21366D8E3}"/>
    <cellStyle name="Normal 4 5 3 3 4 3" xfId="19818" xr:uid="{02059FD3-1850-463A-875E-9A5DAEBC2376}"/>
    <cellStyle name="Normal 4 5 3 3 4 4" xfId="19819" xr:uid="{19F107A3-AE61-42B0-9B9B-E54F83B4612A}"/>
    <cellStyle name="Normal 4 5 3 3 4 5" xfId="19820" xr:uid="{3E862721-84CD-4884-A373-DC8BBBC2463B}"/>
    <cellStyle name="Normal 4 5 3 3 5" xfId="19821" xr:uid="{5CB002E2-0709-4CE9-B9A0-B85D2C47B989}"/>
    <cellStyle name="Normal 4 5 3 3 5 2" xfId="19822" xr:uid="{CE5360EA-9369-4027-B8ED-E44886896828}"/>
    <cellStyle name="Normal 4 5 3 3 5 2 2" xfId="19823" xr:uid="{93F06F30-2DC2-44C0-A684-440458C31C4C}"/>
    <cellStyle name="Normal 4 5 3 3 5 3" xfId="19824" xr:uid="{DCCC5919-BC59-4E35-947F-44F31D00229F}"/>
    <cellStyle name="Normal 4 5 3 3 5 4" xfId="19825" xr:uid="{E21D0A0D-D22E-4866-8174-CF4643598F9F}"/>
    <cellStyle name="Normal 4 5 3 3 5 5" xfId="19826" xr:uid="{A36054F1-44C4-48A1-BA0C-605E9DAA855C}"/>
    <cellStyle name="Normal 4 5 3 3 6" xfId="19827" xr:uid="{9E83433F-93B2-456E-89F7-E26911C5FE75}"/>
    <cellStyle name="Normal 4 5 3 3 6 2" xfId="19828" xr:uid="{C82A9B3B-C08D-4EFB-B53A-DBA454BE927C}"/>
    <cellStyle name="Normal 4 5 3 3 7" xfId="19829" xr:uid="{1AE7A988-007A-46F3-8517-8B03D5E8C2E0}"/>
    <cellStyle name="Normal 4 5 3 3 8" xfId="19830" xr:uid="{14FFA19F-95F4-4C11-B8AD-CC7764B0FF6B}"/>
    <cellStyle name="Normal 4 5 3 3 9" xfId="19831" xr:uid="{4ABB1879-A5BB-4AA2-886B-DE93F061E30E}"/>
    <cellStyle name="Normal 4 5 3 4" xfId="19832" xr:uid="{6CD70CEF-F68F-44BB-994A-913C1F6A6C56}"/>
    <cellStyle name="Normal 4 5 3 4 2" xfId="19833" xr:uid="{5940846C-CB8A-450E-9267-43A362CC6F83}"/>
    <cellStyle name="Normal 4 5 3 4 2 2" xfId="19834" xr:uid="{81C38D11-F8FB-46B4-8EE3-D5348DC31C68}"/>
    <cellStyle name="Normal 4 5 3 4 2 2 2" xfId="19835" xr:uid="{32893BBC-8210-4AF8-9F69-CF306E4C8695}"/>
    <cellStyle name="Normal 4 5 3 4 2 2 2 2" xfId="19836" xr:uid="{F99E079E-9556-4849-B1D4-29A403CCE48A}"/>
    <cellStyle name="Normal 4 5 3 4 2 2 3" xfId="19837" xr:uid="{3983370F-2C99-4E50-888E-FDAA292E6CAF}"/>
    <cellStyle name="Normal 4 5 3 4 2 2 4" xfId="19838" xr:uid="{BCEA541A-94B4-458D-98C5-48D3316EE5C2}"/>
    <cellStyle name="Normal 4 5 3 4 2 2 5" xfId="19839" xr:uid="{5CF7CF83-7334-4377-A687-797599624E7E}"/>
    <cellStyle name="Normal 4 5 3 4 2 3" xfId="19840" xr:uid="{EA84EACA-D2BD-4AF9-BC72-D4F6B4860999}"/>
    <cellStyle name="Normal 4 5 3 4 2 3 2" xfId="19841" xr:uid="{41A78051-9A80-4DDB-A578-5BBA8122B481}"/>
    <cellStyle name="Normal 4 5 3 4 2 4" xfId="19842" xr:uid="{F7AB037D-ED32-4192-AAFD-E02E6E2555EC}"/>
    <cellStyle name="Normal 4 5 3 4 2 5" xfId="19843" xr:uid="{48E77678-56F3-4DCA-9286-6B75CB479091}"/>
    <cellStyle name="Normal 4 5 3 4 2 6" xfId="19844" xr:uid="{FD5F9CEC-011C-44FC-9CD3-74A719F1E114}"/>
    <cellStyle name="Normal 4 5 3 4 3" xfId="19845" xr:uid="{046782A1-5B65-45D6-BADE-01F80BDE3A09}"/>
    <cellStyle name="Normal 4 5 3 4 3 2" xfId="19846" xr:uid="{B38017D8-A84C-4B5B-986E-351D39C0E290}"/>
    <cellStyle name="Normal 4 5 3 4 3 2 2" xfId="19847" xr:uid="{8EEB3872-F819-46EA-9075-FA31869B6727}"/>
    <cellStyle name="Normal 4 5 3 4 3 3" xfId="19848" xr:uid="{B484EFE3-F408-4B66-88E8-249876B996C6}"/>
    <cellStyle name="Normal 4 5 3 4 3 4" xfId="19849" xr:uid="{D56FAA12-AEA9-43B2-9247-BE681C152155}"/>
    <cellStyle name="Normal 4 5 3 4 3 5" xfId="19850" xr:uid="{C8CF1252-37F8-4B9B-B4BD-975855A35E46}"/>
    <cellStyle name="Normal 4 5 3 4 4" xfId="19851" xr:uid="{B5048030-4671-404F-97E5-2FE374EE7505}"/>
    <cellStyle name="Normal 4 5 3 4 4 2" xfId="19852" xr:uid="{F5AA9286-5CE4-4980-87EC-BA6DAB6EDDD5}"/>
    <cellStyle name="Normal 4 5 3 4 4 2 2" xfId="19853" xr:uid="{19027E53-CAD8-4D4B-8F55-4C6DF3C29F0E}"/>
    <cellStyle name="Normal 4 5 3 4 4 3" xfId="19854" xr:uid="{7DCFEA69-13DF-485D-8AA3-4655073FAAD9}"/>
    <cellStyle name="Normal 4 5 3 4 4 4" xfId="19855" xr:uid="{676357F4-11E1-4104-B52C-FC1CA44D7E1B}"/>
    <cellStyle name="Normal 4 5 3 4 4 5" xfId="19856" xr:uid="{681E80D8-4F84-47BE-A825-B916377D8B17}"/>
    <cellStyle name="Normal 4 5 3 4 5" xfId="19857" xr:uid="{A32AF10E-8C37-47D1-B036-934AE5175662}"/>
    <cellStyle name="Normal 4 5 3 4 5 2" xfId="19858" xr:uid="{88AAF9BB-B73D-4478-86C6-8E8E1031BD15}"/>
    <cellStyle name="Normal 4 5 3 4 6" xfId="19859" xr:uid="{62ADD44E-7489-43A2-9C54-07C66FF1D705}"/>
    <cellStyle name="Normal 4 5 3 4 7" xfId="19860" xr:uid="{58F16036-F14A-4E8F-91AA-268B7C92FD74}"/>
    <cellStyle name="Normal 4 5 3 4 8" xfId="19861" xr:uid="{5DC9D7E3-BFC2-4ADC-A2EB-3B0F5460FA0E}"/>
    <cellStyle name="Normal 4 5 3 5" xfId="19862" xr:uid="{C46AC65E-127B-42B3-B240-9F69DD941897}"/>
    <cellStyle name="Normal 4 5 3 5 2" xfId="19863" xr:uid="{3E5F8116-6296-46BD-84FC-7503E4A59D95}"/>
    <cellStyle name="Normal 4 5 3 5 2 2" xfId="19864" xr:uid="{9D42204B-AA41-4302-95ED-8EED7C9AEEF3}"/>
    <cellStyle name="Normal 4 5 3 5 2 2 2" xfId="19865" xr:uid="{D2BD84A4-D32F-4340-ABFA-FD282BE312B0}"/>
    <cellStyle name="Normal 4 5 3 5 2 3" xfId="19866" xr:uid="{2C2FCE80-7FD7-4DBA-97F8-5669EF61B57A}"/>
    <cellStyle name="Normal 4 5 3 5 2 4" xfId="19867" xr:uid="{AD876CE8-6A69-40BE-ABB9-C9C1C25B7A73}"/>
    <cellStyle name="Normal 4 5 3 5 2 5" xfId="19868" xr:uid="{521EB8F1-4BEE-4654-A564-378E4AC03FBB}"/>
    <cellStyle name="Normal 4 5 3 5 3" xfId="19869" xr:uid="{48F65912-A325-40FF-B4BA-4C90B8C2756F}"/>
    <cellStyle name="Normal 4 5 3 5 3 2" xfId="19870" xr:uid="{6CA5BF4A-483F-4BB7-9B92-BBC88DCF2B10}"/>
    <cellStyle name="Normal 4 5 3 5 4" xfId="19871" xr:uid="{27A0017E-CD17-4824-B3B1-05BF9B5108B5}"/>
    <cellStyle name="Normal 4 5 3 5 5" xfId="19872" xr:uid="{E9812570-9BF9-45F0-843F-D6F2F8DAEA22}"/>
    <cellStyle name="Normal 4 5 3 5 6" xfId="19873" xr:uid="{64CB1365-544E-406D-8AE2-359ADFE3C1E2}"/>
    <cellStyle name="Normal 4 5 3 6" xfId="19874" xr:uid="{D9A61F3F-08AE-4D48-9A58-B1C0F06FE75A}"/>
    <cellStyle name="Normal 4 5 3 6 2" xfId="19875" xr:uid="{9A567443-FBFB-4D14-AAFF-C1B5A832AD77}"/>
    <cellStyle name="Normal 4 5 3 6 2 2" xfId="19876" xr:uid="{FF5610B2-A191-4AA6-9898-D612DB3B6782}"/>
    <cellStyle name="Normal 4 5 3 6 3" xfId="19877" xr:uid="{2DB81B09-BBF3-46EB-89C4-2F77B855DB45}"/>
    <cellStyle name="Normal 4 5 3 6 4" xfId="19878" xr:uid="{4FAF82B1-D62D-40C3-9713-298C4B2FA887}"/>
    <cellStyle name="Normal 4 5 3 6 5" xfId="19879" xr:uid="{FCEBF932-E7A1-443D-A224-4E4E58DC0345}"/>
    <cellStyle name="Normal 4 5 3 7" xfId="19880" xr:uid="{FDD9E110-8598-40F5-BC5B-3E406F54DFEA}"/>
    <cellStyle name="Normal 4 5 3 7 2" xfId="19881" xr:uid="{9384D35F-586C-4415-9827-2832305707ED}"/>
    <cellStyle name="Normal 4 5 3 7 2 2" xfId="19882" xr:uid="{2FB7C83F-C989-4925-ABF8-599325507AF4}"/>
    <cellStyle name="Normal 4 5 3 7 3" xfId="19883" xr:uid="{2CB74A23-BB1E-4EB0-A731-A074463B760E}"/>
    <cellStyle name="Normal 4 5 3 7 4" xfId="19884" xr:uid="{48EE9F6D-BBF0-42B1-B2D5-7779503FF8E6}"/>
    <cellStyle name="Normal 4 5 3 7 5" xfId="19885" xr:uid="{4A6ADC5A-C81E-441F-8239-DA6D802CE6AD}"/>
    <cellStyle name="Normal 4 5 3 8" xfId="19886" xr:uid="{CA744D8D-D256-45CE-A62D-832AB87CE2A8}"/>
    <cellStyle name="Normal 4 5 3 8 2" xfId="19887" xr:uid="{69420736-DC94-4FDE-88E0-E7003B16422B}"/>
    <cellStyle name="Normal 4 5 3 9" xfId="19888" xr:uid="{FA4EB565-ECED-4636-8AC7-8C3F789CEEDD}"/>
    <cellStyle name="Normal 4 5 4" xfId="19889" xr:uid="{B2FC7E45-0618-46E5-9B5D-6EB9B6CF512A}"/>
    <cellStyle name="Normal 4 5 4 10" xfId="19890" xr:uid="{8E195E9E-23A8-4BB7-B6D4-DD89609FB25E}"/>
    <cellStyle name="Normal 4 5 4 2" xfId="19891" xr:uid="{D0886DD0-490B-410C-A9EE-6EB4F0B3D619}"/>
    <cellStyle name="Normal 4 5 4 2 2" xfId="19892" xr:uid="{E080FCEE-3CED-45E0-B4E8-8162E8B20EFD}"/>
    <cellStyle name="Normal 4 5 4 2 2 2" xfId="19893" xr:uid="{7402608A-F449-458B-92F5-449D99AE2365}"/>
    <cellStyle name="Normal 4 5 4 2 2 2 2" xfId="19894" xr:uid="{BD88044D-2367-40C7-BE41-6C240900ABA5}"/>
    <cellStyle name="Normal 4 5 4 2 2 2 2 2" xfId="19895" xr:uid="{3CAB91A6-4D75-472A-9689-092A05782F43}"/>
    <cellStyle name="Normal 4 5 4 2 2 2 2 2 2" xfId="19896" xr:uid="{544D7C45-1BD5-4128-92C2-85B2E8DA5B29}"/>
    <cellStyle name="Normal 4 5 4 2 2 2 2 3" xfId="19897" xr:uid="{6EFFD683-00DA-431D-822E-66880DF868F7}"/>
    <cellStyle name="Normal 4 5 4 2 2 2 2 4" xfId="19898" xr:uid="{9B75F368-2264-476C-AFE7-A30BCAC667F5}"/>
    <cellStyle name="Normal 4 5 4 2 2 2 2 5" xfId="19899" xr:uid="{1FDE235B-2C0F-40A6-9787-C8A0682DD4B4}"/>
    <cellStyle name="Normal 4 5 4 2 2 2 3" xfId="19900" xr:uid="{F7673EAD-B36B-4BA6-8CF7-7ABBD29BB764}"/>
    <cellStyle name="Normal 4 5 4 2 2 2 3 2" xfId="19901" xr:uid="{9E996B62-8B06-4FD9-89BF-01488FB978F2}"/>
    <cellStyle name="Normal 4 5 4 2 2 2 4" xfId="19902" xr:uid="{13D6BC65-927C-4849-8569-771F19B29756}"/>
    <cellStyle name="Normal 4 5 4 2 2 2 5" xfId="19903" xr:uid="{681EA65A-B1CD-4FE9-A947-9CFF5E4C4468}"/>
    <cellStyle name="Normal 4 5 4 2 2 2 6" xfId="19904" xr:uid="{0503EE5B-0F81-4710-B039-DDFA822FA8AC}"/>
    <cellStyle name="Normal 4 5 4 2 2 3" xfId="19905" xr:uid="{47E51511-0834-49F6-BB89-EE279363C85E}"/>
    <cellStyle name="Normal 4 5 4 2 2 3 2" xfId="19906" xr:uid="{DE3DE34C-FC9B-49CC-9347-27DE84DD6BA7}"/>
    <cellStyle name="Normal 4 5 4 2 2 3 2 2" xfId="19907" xr:uid="{241E2132-65E6-4C64-85E5-E23DC31F373A}"/>
    <cellStyle name="Normal 4 5 4 2 2 3 3" xfId="19908" xr:uid="{1284E694-7D3D-4841-9112-A67149D4B1A3}"/>
    <cellStyle name="Normal 4 5 4 2 2 3 4" xfId="19909" xr:uid="{5DC5A3B2-9DE2-4F7C-8A61-054570A0DC07}"/>
    <cellStyle name="Normal 4 5 4 2 2 3 5" xfId="19910" xr:uid="{AAE2FB2C-AE14-42EA-BF03-FB153B6D25A6}"/>
    <cellStyle name="Normal 4 5 4 2 2 4" xfId="19911" xr:uid="{6EDE88AD-CB4D-4683-9FBA-3188F7EE6FCC}"/>
    <cellStyle name="Normal 4 5 4 2 2 4 2" xfId="19912" xr:uid="{0FF6BFB5-1A84-44CD-AA5A-E02AAA3CE178}"/>
    <cellStyle name="Normal 4 5 4 2 2 4 2 2" xfId="19913" xr:uid="{AE28B81E-2C38-435C-B358-8B08EED4D40F}"/>
    <cellStyle name="Normal 4 5 4 2 2 4 3" xfId="19914" xr:uid="{0139AA1A-52C6-4955-BB19-E4920FF8B5B1}"/>
    <cellStyle name="Normal 4 5 4 2 2 4 4" xfId="19915" xr:uid="{B5621D8B-051F-4CC4-BDAA-7A27F0139527}"/>
    <cellStyle name="Normal 4 5 4 2 2 4 5" xfId="19916" xr:uid="{C6F87B3E-E760-4A53-8D20-CC768CC784B3}"/>
    <cellStyle name="Normal 4 5 4 2 2 5" xfId="19917" xr:uid="{FCC537D0-D6F4-4F4D-B98B-BEBF075DA512}"/>
    <cellStyle name="Normal 4 5 4 2 2 5 2" xfId="19918" xr:uid="{20B9963B-08A3-429E-B1D1-4CEA89CFBFB7}"/>
    <cellStyle name="Normal 4 5 4 2 2 6" xfId="19919" xr:uid="{EAC2EA74-1392-4219-B635-58B8595B98AF}"/>
    <cellStyle name="Normal 4 5 4 2 2 7" xfId="19920" xr:uid="{75A8FC21-26B6-4789-9CE8-DC6518782730}"/>
    <cellStyle name="Normal 4 5 4 2 2 8" xfId="19921" xr:uid="{3819164F-022D-410B-8999-EF54DED8FE34}"/>
    <cellStyle name="Normal 4 5 4 2 3" xfId="19922" xr:uid="{ABCE694D-19DF-436A-ADE1-94003BFBCC1C}"/>
    <cellStyle name="Normal 4 5 4 2 3 2" xfId="19923" xr:uid="{0E521395-1212-47AF-9F76-4744461957DA}"/>
    <cellStyle name="Normal 4 5 4 2 3 2 2" xfId="19924" xr:uid="{CD97EB8A-CD40-4DF7-A657-B5CBF9E8F937}"/>
    <cellStyle name="Normal 4 5 4 2 3 2 2 2" xfId="19925" xr:uid="{258C083C-276E-4BA3-A000-255E7F36F740}"/>
    <cellStyle name="Normal 4 5 4 2 3 2 3" xfId="19926" xr:uid="{5577BF5B-4944-41D1-BC91-5852BBA4CEA2}"/>
    <cellStyle name="Normal 4 5 4 2 3 2 4" xfId="19927" xr:uid="{20625D02-431F-4551-86DF-5694741391AE}"/>
    <cellStyle name="Normal 4 5 4 2 3 2 5" xfId="19928" xr:uid="{13CB72D1-6DE0-4F49-9D90-707E7AA5C973}"/>
    <cellStyle name="Normal 4 5 4 2 3 3" xfId="19929" xr:uid="{836D0706-9F94-42A8-8B8A-6F1C6C0BCECA}"/>
    <cellStyle name="Normal 4 5 4 2 3 3 2" xfId="19930" xr:uid="{63C2C66C-802A-4552-BF6F-4988A3D55297}"/>
    <cellStyle name="Normal 4 5 4 2 3 4" xfId="19931" xr:uid="{9757EF62-BE24-4B05-A69D-CE1004E5BAF4}"/>
    <cellStyle name="Normal 4 5 4 2 3 5" xfId="19932" xr:uid="{0B862F24-1498-42B1-A73F-962F3645A448}"/>
    <cellStyle name="Normal 4 5 4 2 3 6" xfId="19933" xr:uid="{8355341B-19DB-4BC6-A694-A11D3553BB17}"/>
    <cellStyle name="Normal 4 5 4 2 4" xfId="19934" xr:uid="{0B9183D4-D836-46EE-B2DD-E489F6A447B0}"/>
    <cellStyle name="Normal 4 5 4 2 4 2" xfId="19935" xr:uid="{A9A24CF8-DB59-4D83-B9A0-5F2D7B2A5380}"/>
    <cellStyle name="Normal 4 5 4 2 4 2 2" xfId="19936" xr:uid="{BBB5EB48-A4D9-4DDA-A632-4CFC372A2EF3}"/>
    <cellStyle name="Normal 4 5 4 2 4 3" xfId="19937" xr:uid="{A1DD7FE2-F5E8-4001-A0FD-4ACDABA50F26}"/>
    <cellStyle name="Normal 4 5 4 2 4 4" xfId="19938" xr:uid="{97A9A95B-5C15-4168-B6A7-92502867A295}"/>
    <cellStyle name="Normal 4 5 4 2 4 5" xfId="19939" xr:uid="{2AC00453-0168-44B4-B171-06B788BA1B72}"/>
    <cellStyle name="Normal 4 5 4 2 5" xfId="19940" xr:uid="{B07D7D7B-BA6F-433B-AF91-56186FB07957}"/>
    <cellStyle name="Normal 4 5 4 2 5 2" xfId="19941" xr:uid="{751FF6ED-2ADB-4161-83E2-29807D69703B}"/>
    <cellStyle name="Normal 4 5 4 2 5 2 2" xfId="19942" xr:uid="{D2166691-CBC7-44B3-A5DB-5B2FE24DE78A}"/>
    <cellStyle name="Normal 4 5 4 2 5 3" xfId="19943" xr:uid="{80E2D33E-2ADB-4C0B-AD45-D007833C107B}"/>
    <cellStyle name="Normal 4 5 4 2 5 4" xfId="19944" xr:uid="{612E1CBF-49E5-41DA-8420-68ED8AE16670}"/>
    <cellStyle name="Normal 4 5 4 2 5 5" xfId="19945" xr:uid="{16436B47-9EB9-458B-B672-39782A14FF0F}"/>
    <cellStyle name="Normal 4 5 4 2 6" xfId="19946" xr:uid="{7308F8CD-2C5E-4444-8064-D1C4C60A267B}"/>
    <cellStyle name="Normal 4 5 4 2 6 2" xfId="19947" xr:uid="{61638AC4-74DE-4586-9917-B9B572632082}"/>
    <cellStyle name="Normal 4 5 4 2 7" xfId="19948" xr:uid="{C3ADBEB3-F08D-43B6-8B2D-B0BB1FD8D813}"/>
    <cellStyle name="Normal 4 5 4 2 8" xfId="19949" xr:uid="{4A4D4947-CC88-4500-85E5-282839C54F81}"/>
    <cellStyle name="Normal 4 5 4 2 9" xfId="19950" xr:uid="{9375EAFC-2B4C-47D6-A7CA-69D1345D2E77}"/>
    <cellStyle name="Normal 4 5 4 3" xfId="19951" xr:uid="{BA384561-409B-425C-9FF4-8F69CA058D79}"/>
    <cellStyle name="Normal 4 5 4 3 2" xfId="19952" xr:uid="{90BFE131-7A9B-4BF0-B480-551299E9FE15}"/>
    <cellStyle name="Normal 4 5 4 3 2 2" xfId="19953" xr:uid="{1E0ACF09-ECD4-46EF-8FDC-26DF208E147F}"/>
    <cellStyle name="Normal 4 5 4 3 2 2 2" xfId="19954" xr:uid="{7D740AB4-6434-4A42-BD99-DFA847521261}"/>
    <cellStyle name="Normal 4 5 4 3 2 2 2 2" xfId="19955" xr:uid="{F80CA3D6-440E-4C3F-8970-42F74E88E2E9}"/>
    <cellStyle name="Normal 4 5 4 3 2 2 3" xfId="19956" xr:uid="{D4AD5112-3138-4243-9856-2E4EEE0C37C5}"/>
    <cellStyle name="Normal 4 5 4 3 2 2 4" xfId="19957" xr:uid="{F4F1DB16-920B-41D3-89DF-1C4E58BEE433}"/>
    <cellStyle name="Normal 4 5 4 3 2 2 5" xfId="19958" xr:uid="{7657A305-AD35-4B51-9969-94C88BC5E366}"/>
    <cellStyle name="Normal 4 5 4 3 2 3" xfId="19959" xr:uid="{34EF4A33-45CC-4AB0-88ED-AD4DA636A675}"/>
    <cellStyle name="Normal 4 5 4 3 2 3 2" xfId="19960" xr:uid="{BBC75BD5-95C0-468B-B786-EB501394ECAA}"/>
    <cellStyle name="Normal 4 5 4 3 2 4" xfId="19961" xr:uid="{6C40BE45-E034-4A49-9CEE-862AB54E47F2}"/>
    <cellStyle name="Normal 4 5 4 3 2 5" xfId="19962" xr:uid="{15ABF694-9E29-4277-AE4B-837C9DB5A476}"/>
    <cellStyle name="Normal 4 5 4 3 2 6" xfId="19963" xr:uid="{CFA1E2CF-141B-4B84-8B6C-A82562430789}"/>
    <cellStyle name="Normal 4 5 4 3 3" xfId="19964" xr:uid="{FC2F27D5-D455-4506-BBC5-C469FB6C5D08}"/>
    <cellStyle name="Normal 4 5 4 3 3 2" xfId="19965" xr:uid="{F5BC8086-E77D-4CA0-82C3-898A8201E9E3}"/>
    <cellStyle name="Normal 4 5 4 3 3 2 2" xfId="19966" xr:uid="{6A3DEE33-954F-47C5-9E73-3D54A1635713}"/>
    <cellStyle name="Normal 4 5 4 3 3 3" xfId="19967" xr:uid="{B651D452-EA95-4D6C-B46F-50602B7B42E7}"/>
    <cellStyle name="Normal 4 5 4 3 3 4" xfId="19968" xr:uid="{8442CFF0-53AE-4D02-A0BD-D62502576BA6}"/>
    <cellStyle name="Normal 4 5 4 3 3 5" xfId="19969" xr:uid="{E0F15FD4-9E07-4A91-8737-53F968BA3277}"/>
    <cellStyle name="Normal 4 5 4 3 4" xfId="19970" xr:uid="{8431D425-1DAA-4E0C-A081-601C9C1F6E7C}"/>
    <cellStyle name="Normal 4 5 4 3 4 2" xfId="19971" xr:uid="{C15E590E-A6BE-4476-93AB-2A0F62CA01F2}"/>
    <cellStyle name="Normal 4 5 4 3 4 2 2" xfId="19972" xr:uid="{FB0A65FF-9CD2-4EAC-AE94-2AF175F30589}"/>
    <cellStyle name="Normal 4 5 4 3 4 3" xfId="19973" xr:uid="{45513DA5-E169-4232-A041-5390DA8F34A9}"/>
    <cellStyle name="Normal 4 5 4 3 4 4" xfId="19974" xr:uid="{E9196885-19DA-4A5A-8CE5-F3A55794BC54}"/>
    <cellStyle name="Normal 4 5 4 3 4 5" xfId="19975" xr:uid="{C9494328-9A37-46F7-BC5B-0FF0159B29DD}"/>
    <cellStyle name="Normal 4 5 4 3 5" xfId="19976" xr:uid="{29F334AE-C661-40EE-AF65-706F7E2DCBE5}"/>
    <cellStyle name="Normal 4 5 4 3 5 2" xfId="19977" xr:uid="{72D93A23-7CC5-444F-B93E-3A15B59F1A06}"/>
    <cellStyle name="Normal 4 5 4 3 6" xfId="19978" xr:uid="{8EA8E147-A064-4BBC-82BB-8FDBEA58CFE7}"/>
    <cellStyle name="Normal 4 5 4 3 7" xfId="19979" xr:uid="{46AE69C4-CB35-4442-9B92-3C0FAB75EB32}"/>
    <cellStyle name="Normal 4 5 4 3 8" xfId="19980" xr:uid="{07D369AB-D170-493D-B60C-03406B97527D}"/>
    <cellStyle name="Normal 4 5 4 4" xfId="19981" xr:uid="{DFA507B9-93EB-4E80-84FC-78B95985DFC8}"/>
    <cellStyle name="Normal 4 5 4 4 2" xfId="19982" xr:uid="{9120B9FA-2012-4F01-A591-662F8D4358A1}"/>
    <cellStyle name="Normal 4 5 4 4 2 2" xfId="19983" xr:uid="{BE8CD9A7-A72E-4B29-95C1-C9EFF10AA357}"/>
    <cellStyle name="Normal 4 5 4 4 2 2 2" xfId="19984" xr:uid="{6832824C-6D54-46C3-948B-0970B51BAE78}"/>
    <cellStyle name="Normal 4 5 4 4 2 3" xfId="19985" xr:uid="{3C5A4195-D72B-461B-8397-42C798913BF6}"/>
    <cellStyle name="Normal 4 5 4 4 2 4" xfId="19986" xr:uid="{197A597E-0F6F-4A98-A78E-C6A203E608C4}"/>
    <cellStyle name="Normal 4 5 4 4 2 5" xfId="19987" xr:uid="{23B50A20-AC70-4C78-B9D4-C990AD432CD7}"/>
    <cellStyle name="Normal 4 5 4 4 3" xfId="19988" xr:uid="{81A6A058-8741-4F85-8B61-BCB4C1D5221C}"/>
    <cellStyle name="Normal 4 5 4 4 3 2" xfId="19989" xr:uid="{2C1A3B6D-D0B0-407F-AFF8-63C09F7EC2F8}"/>
    <cellStyle name="Normal 4 5 4 4 4" xfId="19990" xr:uid="{5B1B48C9-5AD0-4D38-8959-249C2F97D3F3}"/>
    <cellStyle name="Normal 4 5 4 4 5" xfId="19991" xr:uid="{736BC108-66D5-4A74-979E-8CCFD9E53793}"/>
    <cellStyle name="Normal 4 5 4 4 6" xfId="19992" xr:uid="{224A6587-B2A8-4EA3-B7D0-01E4435B9520}"/>
    <cellStyle name="Normal 4 5 4 5" xfId="19993" xr:uid="{976A2891-C88A-47BE-ABF1-D8EE5ADB949C}"/>
    <cellStyle name="Normal 4 5 4 5 2" xfId="19994" xr:uid="{A355FAEB-9F51-49A3-B62E-98FD6650B905}"/>
    <cellStyle name="Normal 4 5 4 5 2 2" xfId="19995" xr:uid="{85185BC8-8706-4264-88FA-B762954AA1AF}"/>
    <cellStyle name="Normal 4 5 4 5 3" xfId="19996" xr:uid="{34D88707-F27B-460E-A44B-A971395A5E15}"/>
    <cellStyle name="Normal 4 5 4 5 4" xfId="19997" xr:uid="{EEDA2C71-86DD-46EF-AC1C-7B80BBA681A0}"/>
    <cellStyle name="Normal 4 5 4 5 5" xfId="19998" xr:uid="{CDF7789B-523D-434A-902A-8AE264F91437}"/>
    <cellStyle name="Normal 4 5 4 6" xfId="19999" xr:uid="{4983E55E-C97B-4EED-9DEB-A0003ABFAA9E}"/>
    <cellStyle name="Normal 4 5 4 6 2" xfId="20000" xr:uid="{7C876382-B1B7-4B9B-85DD-6864B1423FD2}"/>
    <cellStyle name="Normal 4 5 4 6 2 2" xfId="20001" xr:uid="{481F7D5D-4704-43BC-970C-8A8F889D5AB7}"/>
    <cellStyle name="Normal 4 5 4 6 3" xfId="20002" xr:uid="{F4C8C1BF-384F-44B6-A11A-5983AC7F79BB}"/>
    <cellStyle name="Normal 4 5 4 6 4" xfId="20003" xr:uid="{577237FB-6A0B-4616-A94C-B8588392F9BE}"/>
    <cellStyle name="Normal 4 5 4 6 5" xfId="20004" xr:uid="{886B2FCE-FBB7-4C45-B46A-2226D860FFD5}"/>
    <cellStyle name="Normal 4 5 4 7" xfId="20005" xr:uid="{CCBA7DB3-A932-42EE-BC34-6CA44990717E}"/>
    <cellStyle name="Normal 4 5 4 7 2" xfId="20006" xr:uid="{55EB591A-EFB4-4E43-9C89-F804CBA482C8}"/>
    <cellStyle name="Normal 4 5 4 8" xfId="20007" xr:uid="{077B25E3-C24A-4A95-AFD6-6E271B45D65D}"/>
    <cellStyle name="Normal 4 5 4 9" xfId="20008" xr:uid="{A60926CC-6311-4D0F-9DCD-EF802BECC4DE}"/>
    <cellStyle name="Normal 4 5 5" xfId="20009" xr:uid="{AA3229D8-2A51-4369-8C6A-B54F96057B89}"/>
    <cellStyle name="Normal 4 5 5 2" xfId="20010" xr:uid="{E9D3E2CA-AB63-4620-A423-EBEAC5F6AFC2}"/>
    <cellStyle name="Normal 4 5 5 2 2" xfId="20011" xr:uid="{53E7B4B1-277C-4926-86BA-9580B9C30DAB}"/>
    <cellStyle name="Normal 4 5 5 2 2 2" xfId="20012" xr:uid="{6C6A41F4-359B-47E8-A958-56F4CE86F9F0}"/>
    <cellStyle name="Normal 4 5 5 2 2 2 2" xfId="20013" xr:uid="{786B3660-8FDD-40FE-B4AA-4FCD77F20742}"/>
    <cellStyle name="Normal 4 5 5 2 2 2 2 2" xfId="20014" xr:uid="{946D390E-F014-420F-B607-DC541DAE2867}"/>
    <cellStyle name="Normal 4 5 5 2 2 2 3" xfId="20015" xr:uid="{A572A7A4-05F2-46E0-938B-4407E60730E9}"/>
    <cellStyle name="Normal 4 5 5 2 2 2 4" xfId="20016" xr:uid="{894BE0FC-2BDA-48BB-BAE0-F82093ABA151}"/>
    <cellStyle name="Normal 4 5 5 2 2 2 5" xfId="20017" xr:uid="{A9EE2931-432F-4CEA-8FED-0807D22B3D02}"/>
    <cellStyle name="Normal 4 5 5 2 2 3" xfId="20018" xr:uid="{CCE63D1A-1DDE-420A-98E6-C54A71F00CF4}"/>
    <cellStyle name="Normal 4 5 5 2 2 3 2" xfId="20019" xr:uid="{18FEF222-5F28-4C84-9E09-B60795F7B3A8}"/>
    <cellStyle name="Normal 4 5 5 2 2 4" xfId="20020" xr:uid="{A1865BF0-B18E-47AD-8513-9A50AB3CF34C}"/>
    <cellStyle name="Normal 4 5 5 2 2 5" xfId="20021" xr:uid="{07D43228-70D8-480D-95C6-B91EF9E8D173}"/>
    <cellStyle name="Normal 4 5 5 2 2 6" xfId="20022" xr:uid="{F995026A-72A5-4ECA-A711-116EC1B843BC}"/>
    <cellStyle name="Normal 4 5 5 2 3" xfId="20023" xr:uid="{3EA8FC86-797B-4ADD-837B-9DAE9FEFDA35}"/>
    <cellStyle name="Normal 4 5 5 2 3 2" xfId="20024" xr:uid="{88760849-B978-4D81-A3B6-9C25D21573C5}"/>
    <cellStyle name="Normal 4 5 5 2 3 2 2" xfId="20025" xr:uid="{BA02B253-E8E7-4FC1-8684-958FD5C7BDB4}"/>
    <cellStyle name="Normal 4 5 5 2 3 3" xfId="20026" xr:uid="{88A26F21-00AF-40E9-8362-681252FD321A}"/>
    <cellStyle name="Normal 4 5 5 2 3 4" xfId="20027" xr:uid="{03ADA8A6-80C1-43F8-B829-630B490575C2}"/>
    <cellStyle name="Normal 4 5 5 2 3 5" xfId="20028" xr:uid="{5870837D-2D5C-40A0-85A4-017A7B857187}"/>
    <cellStyle name="Normal 4 5 5 2 4" xfId="20029" xr:uid="{B0E7F270-C34A-4127-87E4-90F9A010C42F}"/>
    <cellStyle name="Normal 4 5 5 2 4 2" xfId="20030" xr:uid="{69D9207C-A43A-4BC0-A02F-E04A5FD02B9E}"/>
    <cellStyle name="Normal 4 5 5 2 4 2 2" xfId="20031" xr:uid="{E78EA413-0070-4CD2-B2EE-CA2F84A147E2}"/>
    <cellStyle name="Normal 4 5 5 2 4 3" xfId="20032" xr:uid="{9743788D-C7F0-49C3-906D-32030C3FFD16}"/>
    <cellStyle name="Normal 4 5 5 2 4 4" xfId="20033" xr:uid="{45536706-2CA1-4B07-AE6D-8A5DBE06DD41}"/>
    <cellStyle name="Normal 4 5 5 2 4 5" xfId="20034" xr:uid="{991651EE-BA80-4040-94A7-4ABAC43F90B7}"/>
    <cellStyle name="Normal 4 5 5 2 5" xfId="20035" xr:uid="{D8D6ED00-2E4A-4419-9ADA-C1C7D20F0EA0}"/>
    <cellStyle name="Normal 4 5 5 2 5 2" xfId="20036" xr:uid="{C6C22CD1-B8B0-476F-9FEA-29D984E43C3E}"/>
    <cellStyle name="Normal 4 5 5 2 6" xfId="20037" xr:uid="{67435F9C-F79C-4818-9F74-DCCE393E870A}"/>
    <cellStyle name="Normal 4 5 5 2 7" xfId="20038" xr:uid="{62824BBF-056C-42C3-A413-3D2F01ECC9C7}"/>
    <cellStyle name="Normal 4 5 5 2 8" xfId="20039" xr:uid="{D1349DE5-E022-4E3E-8E8E-4C5F21CADE45}"/>
    <cellStyle name="Normal 4 5 5 3" xfId="20040" xr:uid="{7C979268-24C2-4412-8E06-E2F51FE9F5CA}"/>
    <cellStyle name="Normal 4 5 5 3 2" xfId="20041" xr:uid="{8BCBBBB9-A4ED-4282-9150-F4A73CA0E3F9}"/>
    <cellStyle name="Normal 4 5 5 3 2 2" xfId="20042" xr:uid="{3C448C58-6971-4226-BD08-F9FFACD1AE5C}"/>
    <cellStyle name="Normal 4 5 5 3 2 2 2" xfId="20043" xr:uid="{B12ABC3A-B000-49A1-812F-5771ED1B5A0C}"/>
    <cellStyle name="Normal 4 5 5 3 2 3" xfId="20044" xr:uid="{31A5368D-A4EB-403D-8D85-DE2784413EFA}"/>
    <cellStyle name="Normal 4 5 5 3 2 4" xfId="20045" xr:uid="{E06DBCA6-1BBF-4528-9154-274C5EC15C87}"/>
    <cellStyle name="Normal 4 5 5 3 2 5" xfId="20046" xr:uid="{7455113A-CF6F-4883-B06F-E5533B271776}"/>
    <cellStyle name="Normal 4 5 5 3 3" xfId="20047" xr:uid="{10A7EB13-5432-42E8-ACAA-3FD12B87D656}"/>
    <cellStyle name="Normal 4 5 5 3 3 2" xfId="20048" xr:uid="{6B2F7E01-F3A5-46B6-B2D5-D8F47627B5B5}"/>
    <cellStyle name="Normal 4 5 5 3 4" xfId="20049" xr:uid="{44BAA567-9847-467E-BBA7-18AB4CB53592}"/>
    <cellStyle name="Normal 4 5 5 3 5" xfId="20050" xr:uid="{F4310795-C3E9-4D4B-88D0-DCF9891BD33B}"/>
    <cellStyle name="Normal 4 5 5 3 6" xfId="20051" xr:uid="{2B1E421B-7C71-4833-B71F-C35EA2B46E5D}"/>
    <cellStyle name="Normal 4 5 5 4" xfId="20052" xr:uid="{44A6D46E-A806-4AAF-A298-E362EFB5AB5C}"/>
    <cellStyle name="Normal 4 5 5 4 2" xfId="20053" xr:uid="{E0D056CE-A979-46F5-89D9-FA4F83384D28}"/>
    <cellStyle name="Normal 4 5 5 4 2 2" xfId="20054" xr:uid="{9E883939-9C8C-4B4A-A96A-713C2C35665D}"/>
    <cellStyle name="Normal 4 5 5 4 3" xfId="20055" xr:uid="{4213BFFC-DC82-40CD-A135-7863B4DEF7EF}"/>
    <cellStyle name="Normal 4 5 5 4 4" xfId="20056" xr:uid="{51F1DBC1-B9C4-4EDE-AAC1-05570E1B664A}"/>
    <cellStyle name="Normal 4 5 5 4 5" xfId="20057" xr:uid="{69A3A023-8201-4055-AA39-3BFBB4FC4DB8}"/>
    <cellStyle name="Normal 4 5 5 5" xfId="20058" xr:uid="{17083240-DBB3-41D4-A700-688FB5DF44FF}"/>
    <cellStyle name="Normal 4 5 5 5 2" xfId="20059" xr:uid="{799FD8C2-E67A-4AE1-BB20-1A8F34CE04DF}"/>
    <cellStyle name="Normal 4 5 5 5 2 2" xfId="20060" xr:uid="{86A6B6E8-C3AD-4891-915E-66C48CF1D19B}"/>
    <cellStyle name="Normal 4 5 5 5 3" xfId="20061" xr:uid="{776F0B1A-5DE2-4554-B1F8-201D637EE1EA}"/>
    <cellStyle name="Normal 4 5 5 5 4" xfId="20062" xr:uid="{1EADE7B1-6926-45EF-BA08-CCB09A9C0F61}"/>
    <cellStyle name="Normal 4 5 5 5 5" xfId="20063" xr:uid="{7E72FD91-EA1B-45E9-80B8-890E185F0AB5}"/>
    <cellStyle name="Normal 4 5 5 6" xfId="20064" xr:uid="{A9173C1B-0A2B-4A48-824B-442CAEE25228}"/>
    <cellStyle name="Normal 4 5 5 6 2" xfId="20065" xr:uid="{AD5F3DDA-8144-466E-B151-9F89E3C8E94F}"/>
    <cellStyle name="Normal 4 5 5 7" xfId="20066" xr:uid="{052933B2-9626-46DC-9913-04E97AC6AC97}"/>
    <cellStyle name="Normal 4 5 5 8" xfId="20067" xr:uid="{C6B0AB8B-34ED-46A0-A7CB-EA48B66FBD1C}"/>
    <cellStyle name="Normal 4 5 5 9" xfId="20068" xr:uid="{FDF6E369-6923-40C9-9A56-5A8E07A48B13}"/>
    <cellStyle name="Normal 4 5 6" xfId="20069" xr:uid="{48AC3DCA-4C3C-4C71-9CAA-2F739CA86B55}"/>
    <cellStyle name="Normal 4 5 6 2" xfId="20070" xr:uid="{B183BBED-7D32-4994-A052-59D851BC826C}"/>
    <cellStyle name="Normal 4 5 6 2 2" xfId="20071" xr:uid="{3AF5B4B8-9ED4-4C05-AFB7-C61CFDF7B20F}"/>
    <cellStyle name="Normal 4 5 6 2 2 2" xfId="20072" xr:uid="{2F10F204-8796-4C23-9AB3-15DD1809D043}"/>
    <cellStyle name="Normal 4 5 6 2 2 2 2" xfId="20073" xr:uid="{8398C0B1-C387-48CA-A8B4-E2ED04B28CAC}"/>
    <cellStyle name="Normal 4 5 6 2 2 3" xfId="20074" xr:uid="{83AC3373-37DE-4166-9FB3-C3111B65D710}"/>
    <cellStyle name="Normal 4 5 6 2 2 4" xfId="20075" xr:uid="{9522192C-9693-4591-BC79-8C5125F8BE15}"/>
    <cellStyle name="Normal 4 5 6 2 2 5" xfId="20076" xr:uid="{4359DAC8-544E-4846-9173-D8DD164C6894}"/>
    <cellStyle name="Normal 4 5 6 2 3" xfId="20077" xr:uid="{E8ADC1DF-7516-45D7-B978-B2520FFE7D8A}"/>
    <cellStyle name="Normal 4 5 6 2 3 2" xfId="20078" xr:uid="{8CB6353D-DC48-4927-AB9A-3EED911F6C69}"/>
    <cellStyle name="Normal 4 5 6 2 4" xfId="20079" xr:uid="{737953F9-0727-468D-AF35-F6A9953C93B5}"/>
    <cellStyle name="Normal 4 5 6 2 5" xfId="20080" xr:uid="{ED61D8D0-053F-4833-96E4-88D2F385AB44}"/>
    <cellStyle name="Normal 4 5 6 2 6" xfId="20081" xr:uid="{B9B41DD5-C49A-4228-8862-4C5EBAB7C7B7}"/>
    <cellStyle name="Normal 4 5 6 3" xfId="20082" xr:uid="{5EDEEC7E-BA5F-4874-8973-E9C90B69CECC}"/>
    <cellStyle name="Normal 4 5 6 3 2" xfId="20083" xr:uid="{516EAE59-89B5-4D1D-98CA-001CEBAD7D2B}"/>
    <cellStyle name="Normal 4 5 6 3 2 2" xfId="20084" xr:uid="{E0F09C81-D5F4-40F1-9EB1-262169E056D0}"/>
    <cellStyle name="Normal 4 5 6 3 3" xfId="20085" xr:uid="{80BBB15D-87BB-45C8-9B4D-72D080CDE195}"/>
    <cellStyle name="Normal 4 5 6 3 4" xfId="20086" xr:uid="{3780451A-967B-4BF6-AD37-4806AA9987CC}"/>
    <cellStyle name="Normal 4 5 6 3 5" xfId="20087" xr:uid="{4ED6BD05-5D8B-4925-9D53-4D3E6C4A1AAD}"/>
    <cellStyle name="Normal 4 5 6 4" xfId="20088" xr:uid="{D10406A7-FB21-4C4E-BD9F-6A7995B52C9F}"/>
    <cellStyle name="Normal 4 5 6 4 2" xfId="20089" xr:uid="{651DC29A-8773-4B45-A164-C0CA5145CFC1}"/>
    <cellStyle name="Normal 4 5 6 4 2 2" xfId="20090" xr:uid="{64BECDD2-AB5B-4853-9BF2-F51675411432}"/>
    <cellStyle name="Normal 4 5 6 4 3" xfId="20091" xr:uid="{6DAA6863-1F4D-4B47-BF68-20C499A0C8B0}"/>
    <cellStyle name="Normal 4 5 6 4 4" xfId="20092" xr:uid="{5B41A4A2-A1E2-4987-A230-ECC7808F9891}"/>
    <cellStyle name="Normal 4 5 6 4 5" xfId="20093" xr:uid="{7601DBD2-BD46-477B-89EA-F07887D8E0C2}"/>
    <cellStyle name="Normal 4 5 6 5" xfId="20094" xr:uid="{3BFAC375-5951-45A7-B4AF-235AD8A876EB}"/>
    <cellStyle name="Normal 4 5 6 5 2" xfId="20095" xr:uid="{7FDDCBED-D027-4F53-8A80-70EE8A76D674}"/>
    <cellStyle name="Normal 4 5 6 6" xfId="20096" xr:uid="{E0A1FEAE-8AAF-4ABE-B8DD-4759CD2A9C66}"/>
    <cellStyle name="Normal 4 5 6 7" xfId="20097" xr:uid="{CBA04D83-076B-4CB5-9550-0FAAA5CCA6C1}"/>
    <cellStyle name="Normal 4 5 6 8" xfId="20098" xr:uid="{BB5FA8A6-6441-4F94-9131-15005439420A}"/>
    <cellStyle name="Normal 4 5 7" xfId="20099" xr:uid="{E7EC5B59-72DF-4091-B183-A3297F809C5C}"/>
    <cellStyle name="Normal 4 5 7 2" xfId="20100" xr:uid="{6BDB2F4C-D4E3-489B-BDDE-207A304B4E53}"/>
    <cellStyle name="Normal 4 5 7 2 2" xfId="20101" xr:uid="{CF021DBE-15BF-4033-9D93-AD154844F4C4}"/>
    <cellStyle name="Normal 4 5 7 2 2 2" xfId="20102" xr:uid="{13463DE3-9FB0-4C5E-B224-91C6B12FD813}"/>
    <cellStyle name="Normal 4 5 7 2 3" xfId="20103" xr:uid="{A4DC089C-A8EB-47CA-95D7-C4C4850B6ABA}"/>
    <cellStyle name="Normal 4 5 7 2 4" xfId="20104" xr:uid="{9DAB5C6F-196B-42FC-9B46-F6F5DB9FD5C1}"/>
    <cellStyle name="Normal 4 5 7 2 5" xfId="20105" xr:uid="{BE73F964-408B-4698-ACEF-9D6EBC405270}"/>
    <cellStyle name="Normal 4 5 7 3" xfId="20106" xr:uid="{CBE41116-752A-4B5F-9DF5-863F9A66929C}"/>
    <cellStyle name="Normal 4 5 7 3 2" xfId="20107" xr:uid="{5FDE1464-79D9-49D2-8473-E6FB310EF8D5}"/>
    <cellStyle name="Normal 4 5 7 4" xfId="20108" xr:uid="{22CCBB42-43AD-463D-B4C1-F3E242BAAB23}"/>
    <cellStyle name="Normal 4 5 7 5" xfId="20109" xr:uid="{3212833B-6303-4B1F-820D-F5E976475033}"/>
    <cellStyle name="Normal 4 5 7 6" xfId="20110" xr:uid="{8F82AEDA-08D4-4E09-A072-ADF823E42C06}"/>
    <cellStyle name="Normal 4 5 8" xfId="20111" xr:uid="{8B79B8FB-9459-42E7-B7A8-4952E436C511}"/>
    <cellStyle name="Normal 4 5 8 2" xfId="20112" xr:uid="{F72DAB7A-1AA9-44F3-92BB-76960B9C66E9}"/>
    <cellStyle name="Normal 4 5 8 2 2" xfId="20113" xr:uid="{865A48E7-55E9-43F9-9260-3CDABB64E80A}"/>
    <cellStyle name="Normal 4 5 8 3" xfId="20114" xr:uid="{A5B5655B-AF66-48EC-BFCE-536EC812B826}"/>
    <cellStyle name="Normal 4 5 8 4" xfId="20115" xr:uid="{3E784E0E-2AA3-4B7C-A0F1-07E34F4908C3}"/>
    <cellStyle name="Normal 4 5 8 5" xfId="20116" xr:uid="{8401215B-BAC6-4260-AF67-074502C8200B}"/>
    <cellStyle name="Normal 4 5 9" xfId="20117" xr:uid="{7BD4E9C0-20E6-40C9-A835-AA74E8586CCD}"/>
    <cellStyle name="Normal 4 5 9 2" xfId="20118" xr:uid="{7A8832F3-FE25-48CB-BC8F-9FBD6A9FDB9E}"/>
    <cellStyle name="Normal 4 5 9 2 2" xfId="20119" xr:uid="{D156D833-34FA-4F63-877D-DDA3D320E352}"/>
    <cellStyle name="Normal 4 5 9 3" xfId="20120" xr:uid="{561CD4FD-FDA7-4122-8495-59428D16C8B8}"/>
    <cellStyle name="Normal 4 5 9 4" xfId="20121" xr:uid="{0E87590D-A895-4424-95C6-9923655AAC82}"/>
    <cellStyle name="Normal 4 5 9 5" xfId="20122" xr:uid="{CBCB3006-47E0-491E-A5E2-150F5B6E0161}"/>
    <cellStyle name="Normal 4 6" xfId="20123" xr:uid="{0EB83E51-ECB9-4D6E-B8F7-3EA1365B98B5}"/>
    <cellStyle name="Normal 4 6 10" xfId="20124" xr:uid="{B2FB2579-9658-4771-8CFA-C5C0D9D8A991}"/>
    <cellStyle name="Normal 4 6 10 2" xfId="20125" xr:uid="{AE2141D8-8021-4B44-9224-B875509BE14C}"/>
    <cellStyle name="Normal 4 6 10 3" xfId="20126" xr:uid="{08881E5C-D1AA-46A6-88A9-395462F12C1D}"/>
    <cellStyle name="Normal 4 6 10 4" xfId="20127" xr:uid="{C3F3E848-2105-47B3-9027-5E4EBBFDC439}"/>
    <cellStyle name="Normal 4 6 11" xfId="20128" xr:uid="{2ED88870-5FF7-4A0E-AC5B-31F9A17F7744}"/>
    <cellStyle name="Normal 4 6 12" xfId="20129" xr:uid="{C24112AA-517C-42F8-96AB-02E2B7221C6E}"/>
    <cellStyle name="Normal 4 6 2" xfId="20130" xr:uid="{544BE1AB-DCA2-495E-B7F2-FD133B2E07EB}"/>
    <cellStyle name="Normal 4 6 2 10" xfId="20131" xr:uid="{D4890642-6D09-49FD-9FEB-212E2991076A}"/>
    <cellStyle name="Normal 4 6 2 11" xfId="20132" xr:uid="{8249B8F7-0317-4D45-B66A-916704375DC9}"/>
    <cellStyle name="Normal 4 6 2 2" xfId="20133" xr:uid="{0DC2F79B-D3A6-4E33-9DCB-CCBBD7A7B175}"/>
    <cellStyle name="Normal 4 6 2 2 10" xfId="20134" xr:uid="{35107694-850B-424A-873B-54B7C2912D16}"/>
    <cellStyle name="Normal 4 6 2 2 2" xfId="20135" xr:uid="{B5919AF5-7854-41D6-A853-E69C57D15340}"/>
    <cellStyle name="Normal 4 6 2 2 2 2" xfId="20136" xr:uid="{FF7EDDEC-16AA-4AEC-8D36-D29E6727ADCC}"/>
    <cellStyle name="Normal 4 6 2 2 2 2 2" xfId="20137" xr:uid="{25566307-1494-42AA-93A9-B673E606CA99}"/>
    <cellStyle name="Normal 4 6 2 2 2 2 2 2" xfId="20138" xr:uid="{01C5008C-E7C8-43F4-9F24-08A5471803C2}"/>
    <cellStyle name="Normal 4 6 2 2 2 2 2 2 2" xfId="20139" xr:uid="{F3A3E340-A2F2-4C72-819C-1DF88B417274}"/>
    <cellStyle name="Normal 4 6 2 2 2 2 2 2 2 2" xfId="20140" xr:uid="{B2109750-C6A8-45DF-A990-95F0CF50E0E5}"/>
    <cellStyle name="Normal 4 6 2 2 2 2 2 2 3" xfId="20141" xr:uid="{794DB858-7476-43AB-840A-EC2EFC0665E5}"/>
    <cellStyle name="Normal 4 6 2 2 2 2 2 2 4" xfId="20142" xr:uid="{2B22FEB1-67DE-449D-ABE5-4A80118FBAD9}"/>
    <cellStyle name="Normal 4 6 2 2 2 2 2 2 5" xfId="20143" xr:uid="{333CE0D3-5516-4738-86CF-AE7BE7E9BD27}"/>
    <cellStyle name="Normal 4 6 2 2 2 2 2 3" xfId="20144" xr:uid="{ACB1C23E-7CA3-4B8E-BBCE-265C8AAA3859}"/>
    <cellStyle name="Normal 4 6 2 2 2 2 2 3 2" xfId="20145" xr:uid="{627090F8-DB18-4397-827B-AF0E5227499C}"/>
    <cellStyle name="Normal 4 6 2 2 2 2 2 4" xfId="20146" xr:uid="{39C91545-5D6C-4AB3-9E42-DF70668F99E8}"/>
    <cellStyle name="Normal 4 6 2 2 2 2 2 5" xfId="20147" xr:uid="{0B427E11-D742-4117-997E-89A595870BC2}"/>
    <cellStyle name="Normal 4 6 2 2 2 2 2 6" xfId="20148" xr:uid="{676AD0B8-F1E8-4E51-8D91-2092C35CEDCB}"/>
    <cellStyle name="Normal 4 6 2 2 2 2 3" xfId="20149" xr:uid="{D6C1E5BE-AFEE-4021-95D9-F383FC2FEB7D}"/>
    <cellStyle name="Normal 4 6 2 2 2 2 3 2" xfId="20150" xr:uid="{B2E920B8-A751-4C4D-A468-ECF45B0DC856}"/>
    <cellStyle name="Normal 4 6 2 2 2 2 3 2 2" xfId="20151" xr:uid="{B4F5EF72-255A-431C-A5C1-C4EAA3C77983}"/>
    <cellStyle name="Normal 4 6 2 2 2 2 3 3" xfId="20152" xr:uid="{B7E5B9CA-D84E-409F-920E-0CD03491A450}"/>
    <cellStyle name="Normal 4 6 2 2 2 2 3 4" xfId="20153" xr:uid="{D033974A-DA6D-41E0-8226-18AFB2A8E2AD}"/>
    <cellStyle name="Normal 4 6 2 2 2 2 3 5" xfId="20154" xr:uid="{461B7F7E-AA32-4FC7-A9AC-4CD890D34AA0}"/>
    <cellStyle name="Normal 4 6 2 2 2 2 4" xfId="20155" xr:uid="{3BB72DC7-FE17-4713-BC73-1AD51BDC5FC9}"/>
    <cellStyle name="Normal 4 6 2 2 2 2 4 2" xfId="20156" xr:uid="{5DFF5194-06C9-4BE4-941A-3A1F5143C676}"/>
    <cellStyle name="Normal 4 6 2 2 2 2 4 2 2" xfId="20157" xr:uid="{5585D441-0F85-44C7-9B4A-232A32F68B5C}"/>
    <cellStyle name="Normal 4 6 2 2 2 2 4 3" xfId="20158" xr:uid="{9F861344-BCEB-4A2D-B2BB-B4D707985876}"/>
    <cellStyle name="Normal 4 6 2 2 2 2 4 4" xfId="20159" xr:uid="{8D54B301-D2C1-4493-96E9-522057E94F7A}"/>
    <cellStyle name="Normal 4 6 2 2 2 2 4 5" xfId="20160" xr:uid="{18BC2AF9-0070-4946-B210-90F244A0E0FC}"/>
    <cellStyle name="Normal 4 6 2 2 2 2 5" xfId="20161" xr:uid="{3D48C622-4C26-4DA2-A52D-D9399842966D}"/>
    <cellStyle name="Normal 4 6 2 2 2 2 5 2" xfId="20162" xr:uid="{B5C7B8AD-731B-4B16-B382-E68526926391}"/>
    <cellStyle name="Normal 4 6 2 2 2 2 6" xfId="20163" xr:uid="{072158CB-492E-4875-BF3E-4F74FEE59B67}"/>
    <cellStyle name="Normal 4 6 2 2 2 2 7" xfId="20164" xr:uid="{59206A72-82DC-47D0-BF1A-7DFFD11A3376}"/>
    <cellStyle name="Normal 4 6 2 2 2 2 8" xfId="20165" xr:uid="{AA56AA9B-B92C-4D20-BBEE-D1028EF12257}"/>
    <cellStyle name="Normal 4 6 2 2 2 3" xfId="20166" xr:uid="{9B9EDE62-CE46-4DED-8C8A-A6AEE3B56EBA}"/>
    <cellStyle name="Normal 4 6 2 2 2 3 2" xfId="20167" xr:uid="{F1A7AC2B-D0F9-4A01-85AF-0BCB6CB21526}"/>
    <cellStyle name="Normal 4 6 2 2 2 3 2 2" xfId="20168" xr:uid="{44DA0242-1B72-4A78-B9CA-256A5CBD1395}"/>
    <cellStyle name="Normal 4 6 2 2 2 3 2 2 2" xfId="20169" xr:uid="{C248CB2A-020E-4271-893C-8D736F07DC7D}"/>
    <cellStyle name="Normal 4 6 2 2 2 3 2 3" xfId="20170" xr:uid="{F2F9A4A0-E869-41D7-8963-B6120B1944FD}"/>
    <cellStyle name="Normal 4 6 2 2 2 3 2 4" xfId="20171" xr:uid="{F56679A5-C5F3-4D49-AF19-F34466BC3F39}"/>
    <cellStyle name="Normal 4 6 2 2 2 3 2 5" xfId="20172" xr:uid="{D0067D66-0DC0-49F9-88CA-28705AF540FD}"/>
    <cellStyle name="Normal 4 6 2 2 2 3 3" xfId="20173" xr:uid="{BCB5C10B-F8B0-4065-8743-6B822EA3B86C}"/>
    <cellStyle name="Normal 4 6 2 2 2 3 3 2" xfId="20174" xr:uid="{EC65C451-7342-46E2-8B63-B659D9851B9C}"/>
    <cellStyle name="Normal 4 6 2 2 2 3 4" xfId="20175" xr:uid="{EBEC1C2A-D7EB-41D8-ADE8-4C583206FAD3}"/>
    <cellStyle name="Normal 4 6 2 2 2 3 5" xfId="20176" xr:uid="{475BA5BB-F507-462C-8979-58D273079E91}"/>
    <cellStyle name="Normal 4 6 2 2 2 3 6" xfId="20177" xr:uid="{A98BB038-93A5-4793-9059-521FC4CBE90D}"/>
    <cellStyle name="Normal 4 6 2 2 2 4" xfId="20178" xr:uid="{8765D276-46B0-45A5-9816-E6CF58F322B4}"/>
    <cellStyle name="Normal 4 6 2 2 2 4 2" xfId="20179" xr:uid="{B7FF461F-D2E3-4F1D-98D9-098CBC87EF06}"/>
    <cellStyle name="Normal 4 6 2 2 2 4 2 2" xfId="20180" xr:uid="{897DA1FD-ED5F-4224-A20F-8301CFD16AAA}"/>
    <cellStyle name="Normal 4 6 2 2 2 4 3" xfId="20181" xr:uid="{7BC3309C-660E-47F2-B7D6-BE3B32250471}"/>
    <cellStyle name="Normal 4 6 2 2 2 4 4" xfId="20182" xr:uid="{B7782A46-8509-4576-8ABD-928FBFFF688C}"/>
    <cellStyle name="Normal 4 6 2 2 2 4 5" xfId="20183" xr:uid="{AE9424E8-12DC-4172-A3D9-ADF9FF9AAAD8}"/>
    <cellStyle name="Normal 4 6 2 2 2 5" xfId="20184" xr:uid="{C1CE498D-7FBA-46AE-997D-483835CBAE64}"/>
    <cellStyle name="Normal 4 6 2 2 2 5 2" xfId="20185" xr:uid="{8B1C2EA1-8E48-46BB-B962-9B2E40A5161D}"/>
    <cellStyle name="Normal 4 6 2 2 2 5 2 2" xfId="20186" xr:uid="{D598F46B-F0A0-41B1-9200-45FE7B94504B}"/>
    <cellStyle name="Normal 4 6 2 2 2 5 3" xfId="20187" xr:uid="{28F494B4-70EC-4950-BA10-3F82581AF119}"/>
    <cellStyle name="Normal 4 6 2 2 2 5 4" xfId="20188" xr:uid="{8BE0CD67-598D-4BF9-8B88-DF41D7F7582D}"/>
    <cellStyle name="Normal 4 6 2 2 2 5 5" xfId="20189" xr:uid="{6B4C8972-6AFF-4D30-9334-D1A32461F2EB}"/>
    <cellStyle name="Normal 4 6 2 2 2 6" xfId="20190" xr:uid="{45D146E3-DA5F-484C-9AE8-39E726F4CA1A}"/>
    <cellStyle name="Normal 4 6 2 2 2 6 2" xfId="20191" xr:uid="{5F45CBE0-FE9F-47B0-A5D4-8E65222A1553}"/>
    <cellStyle name="Normal 4 6 2 2 2 7" xfId="20192" xr:uid="{CFB4774F-35B9-4530-98EA-31CC4CC2A6B3}"/>
    <cellStyle name="Normal 4 6 2 2 2 8" xfId="20193" xr:uid="{B3E25991-02B3-4E88-9BC1-9A7DE14E4549}"/>
    <cellStyle name="Normal 4 6 2 2 2 9" xfId="20194" xr:uid="{A76C230E-FADA-41F6-852A-7FA2D266B6E8}"/>
    <cellStyle name="Normal 4 6 2 2 3" xfId="20195" xr:uid="{1261486A-2D5F-49DE-BAB2-F24384F055E4}"/>
    <cellStyle name="Normal 4 6 2 2 3 2" xfId="20196" xr:uid="{FBE243CC-B2B3-4898-9BBF-F19FADF84597}"/>
    <cellStyle name="Normal 4 6 2 2 3 2 2" xfId="20197" xr:uid="{951B264E-890A-490C-B7B6-DF3580E2A70A}"/>
    <cellStyle name="Normal 4 6 2 2 3 2 2 2" xfId="20198" xr:uid="{6FA59B45-E752-4F53-B429-F85640578990}"/>
    <cellStyle name="Normal 4 6 2 2 3 2 2 2 2" xfId="20199" xr:uid="{1D7B8CCF-790B-4ACB-956F-83308E6908B3}"/>
    <cellStyle name="Normal 4 6 2 2 3 2 2 3" xfId="20200" xr:uid="{D771FE22-E5CB-4528-A8E0-57A0E7051022}"/>
    <cellStyle name="Normal 4 6 2 2 3 2 2 4" xfId="20201" xr:uid="{10230E3D-B222-4D2F-8CBC-D4EC1FF45B50}"/>
    <cellStyle name="Normal 4 6 2 2 3 2 2 5" xfId="20202" xr:uid="{E0CB5EA0-0C1E-4E18-8948-327E231A3E41}"/>
    <cellStyle name="Normal 4 6 2 2 3 2 3" xfId="20203" xr:uid="{8672625C-850B-466F-ABBF-683F9E240724}"/>
    <cellStyle name="Normal 4 6 2 2 3 2 3 2" xfId="20204" xr:uid="{05EA6A15-D5D2-479F-A7CC-643268B4BB50}"/>
    <cellStyle name="Normal 4 6 2 2 3 2 4" xfId="20205" xr:uid="{0E9407B6-B9FD-461A-B59F-5C6324150E7F}"/>
    <cellStyle name="Normal 4 6 2 2 3 2 5" xfId="20206" xr:uid="{946DED5B-ECF4-4D26-B741-CF3F5B150C90}"/>
    <cellStyle name="Normal 4 6 2 2 3 2 6" xfId="20207" xr:uid="{9EFA7932-9F8B-4088-B0A0-C639E9D17903}"/>
    <cellStyle name="Normal 4 6 2 2 3 3" xfId="20208" xr:uid="{C204D895-658C-4AB9-B03A-8D3641B488F8}"/>
    <cellStyle name="Normal 4 6 2 2 3 3 2" xfId="20209" xr:uid="{87BC2056-0AC0-46E2-A024-A3692328BF82}"/>
    <cellStyle name="Normal 4 6 2 2 3 3 2 2" xfId="20210" xr:uid="{07E878F8-E3ED-4861-AF27-8A97E4FDBD28}"/>
    <cellStyle name="Normal 4 6 2 2 3 3 3" xfId="20211" xr:uid="{90760C72-F204-4291-B690-1BAACEE47592}"/>
    <cellStyle name="Normal 4 6 2 2 3 3 4" xfId="20212" xr:uid="{BD3F8799-DF56-425A-9DEA-48270B253112}"/>
    <cellStyle name="Normal 4 6 2 2 3 3 5" xfId="20213" xr:uid="{F55E40B5-31CB-4658-AC41-CA3CF1474577}"/>
    <cellStyle name="Normal 4 6 2 2 3 4" xfId="20214" xr:uid="{C5AAF6D8-9F47-455F-A2DB-87A050684B93}"/>
    <cellStyle name="Normal 4 6 2 2 3 4 2" xfId="20215" xr:uid="{13D73C51-E2B3-4A73-9764-B5C153BC1815}"/>
    <cellStyle name="Normal 4 6 2 2 3 4 2 2" xfId="20216" xr:uid="{C8AE8B39-AE33-4FCE-A629-754F0238D84F}"/>
    <cellStyle name="Normal 4 6 2 2 3 4 3" xfId="20217" xr:uid="{4C2C76E4-1AB9-44FB-AC37-B7643B7A37F6}"/>
    <cellStyle name="Normal 4 6 2 2 3 4 4" xfId="20218" xr:uid="{1E7DB49C-47E2-49A2-AE4C-25B7BC8C348C}"/>
    <cellStyle name="Normal 4 6 2 2 3 4 5" xfId="20219" xr:uid="{924B8957-F571-4462-B277-54F6FD1D9C6D}"/>
    <cellStyle name="Normal 4 6 2 2 3 5" xfId="20220" xr:uid="{65F322F0-A262-413D-A98A-C661CED94E11}"/>
    <cellStyle name="Normal 4 6 2 2 3 5 2" xfId="20221" xr:uid="{D0249A0C-F686-4B3D-A0ED-DB44A8885D47}"/>
    <cellStyle name="Normal 4 6 2 2 3 6" xfId="20222" xr:uid="{5C30B2B8-18F4-4D29-A29F-5DC3C759F26A}"/>
    <cellStyle name="Normal 4 6 2 2 3 7" xfId="20223" xr:uid="{6FB3602A-5649-49C3-B462-470EB9A3A315}"/>
    <cellStyle name="Normal 4 6 2 2 3 8" xfId="20224" xr:uid="{113538A9-C83A-42CD-8BFA-ACF0F98F55F4}"/>
    <cellStyle name="Normal 4 6 2 2 4" xfId="20225" xr:uid="{1737E47E-2EF6-4383-9A53-1711C73B4093}"/>
    <cellStyle name="Normal 4 6 2 2 4 2" xfId="20226" xr:uid="{F09450C4-9A86-46E9-9EE3-C4B8D3E164B2}"/>
    <cellStyle name="Normal 4 6 2 2 4 2 2" xfId="20227" xr:uid="{08A4BCE7-0BD5-40BC-B683-4D51642ED649}"/>
    <cellStyle name="Normal 4 6 2 2 4 2 2 2" xfId="20228" xr:uid="{0EFC0597-BEDA-4D00-85C9-E22CE9C6374F}"/>
    <cellStyle name="Normal 4 6 2 2 4 2 3" xfId="20229" xr:uid="{740226BA-BB57-4A3D-9C71-85C9D949C555}"/>
    <cellStyle name="Normal 4 6 2 2 4 2 4" xfId="20230" xr:uid="{293DF0FA-6737-4171-AE42-16F57E570310}"/>
    <cellStyle name="Normal 4 6 2 2 4 2 5" xfId="20231" xr:uid="{38A62A9F-4F56-4B1A-BA09-2584194D9230}"/>
    <cellStyle name="Normal 4 6 2 2 4 3" xfId="20232" xr:uid="{2A900F2C-813D-4E28-932E-2B4795BF8820}"/>
    <cellStyle name="Normal 4 6 2 2 4 3 2" xfId="20233" xr:uid="{A0F8F014-272B-4D90-AD3C-0C7D5D3AAB12}"/>
    <cellStyle name="Normal 4 6 2 2 4 4" xfId="20234" xr:uid="{48C0BBA7-C2B2-4271-9908-EA4AC79A88AB}"/>
    <cellStyle name="Normal 4 6 2 2 4 5" xfId="20235" xr:uid="{D366A5BD-9004-43AE-9958-78404F2DD215}"/>
    <cellStyle name="Normal 4 6 2 2 4 6" xfId="20236" xr:uid="{E2A1EB7D-C15C-492A-8228-7E1B18320A73}"/>
    <cellStyle name="Normal 4 6 2 2 5" xfId="20237" xr:uid="{B72DB9A4-9FF8-4AEB-ABBB-72F6B0849F7E}"/>
    <cellStyle name="Normal 4 6 2 2 5 2" xfId="20238" xr:uid="{9A0C1AE8-9A4A-461A-AA0B-090FEF33C13F}"/>
    <cellStyle name="Normal 4 6 2 2 5 2 2" xfId="20239" xr:uid="{66241140-500F-4513-8C84-2E127918A398}"/>
    <cellStyle name="Normal 4 6 2 2 5 3" xfId="20240" xr:uid="{DD54656A-9EB4-476C-B654-BFDB737AC7EB}"/>
    <cellStyle name="Normal 4 6 2 2 5 4" xfId="20241" xr:uid="{AEC2347F-CE5F-4203-AF56-85126A6E3FAD}"/>
    <cellStyle name="Normal 4 6 2 2 5 5" xfId="20242" xr:uid="{B492E2FD-D45C-4AC2-92CC-25CC64F57A26}"/>
    <cellStyle name="Normal 4 6 2 2 6" xfId="20243" xr:uid="{A70D379C-81ED-428B-ADD5-04DC383DB4DB}"/>
    <cellStyle name="Normal 4 6 2 2 6 2" xfId="20244" xr:uid="{DDB15663-B86F-495B-B78A-14D7E112CCBE}"/>
    <cellStyle name="Normal 4 6 2 2 6 2 2" xfId="20245" xr:uid="{8E104472-51C0-4DF7-BC3E-956E7953E37E}"/>
    <cellStyle name="Normal 4 6 2 2 6 3" xfId="20246" xr:uid="{9B590EE9-1FD7-44FA-B3B5-8D34E7780BA2}"/>
    <cellStyle name="Normal 4 6 2 2 6 4" xfId="20247" xr:uid="{26DBB85F-6B94-47DB-A6B8-E1B159D95107}"/>
    <cellStyle name="Normal 4 6 2 2 6 5" xfId="20248" xr:uid="{E6027A84-5446-4705-86DE-3F94DFB6E994}"/>
    <cellStyle name="Normal 4 6 2 2 7" xfId="20249" xr:uid="{A01BFBD8-ED03-4F8C-BE75-BF35D852EF10}"/>
    <cellStyle name="Normal 4 6 2 2 7 2" xfId="20250" xr:uid="{20147BBF-8C6C-4C5C-A28F-99C593972C05}"/>
    <cellStyle name="Normal 4 6 2 2 8" xfId="20251" xr:uid="{C6F921B5-E5C0-433C-9CBD-A7F7A3DE58FD}"/>
    <cellStyle name="Normal 4 6 2 2 9" xfId="20252" xr:uid="{26240873-3F8C-4291-B49C-0F53B2141E01}"/>
    <cellStyle name="Normal 4 6 2 3" xfId="20253" xr:uid="{24E421B0-DF8A-42DB-B680-E494BD58A578}"/>
    <cellStyle name="Normal 4 6 2 3 2" xfId="20254" xr:uid="{71E20449-E5B7-428F-954F-FF47880528CB}"/>
    <cellStyle name="Normal 4 6 2 3 2 2" xfId="20255" xr:uid="{AC6ACD22-7223-4E0A-A73F-727EE8FA55F3}"/>
    <cellStyle name="Normal 4 6 2 3 2 2 2" xfId="20256" xr:uid="{9562FA8E-C33E-4420-A4D4-0728F2C00AFE}"/>
    <cellStyle name="Normal 4 6 2 3 2 2 2 2" xfId="20257" xr:uid="{14BED70F-3A5B-4F61-B0F5-2185A861D6F5}"/>
    <cellStyle name="Normal 4 6 2 3 2 2 2 2 2" xfId="20258" xr:uid="{EB702455-6571-416A-90D9-0FDC51586DBB}"/>
    <cellStyle name="Normal 4 6 2 3 2 2 2 3" xfId="20259" xr:uid="{EE334151-A7E1-4A3B-A0E7-A46505F719F4}"/>
    <cellStyle name="Normal 4 6 2 3 2 2 2 4" xfId="20260" xr:uid="{2D088492-2683-4347-86F5-53B7F1680C0A}"/>
    <cellStyle name="Normal 4 6 2 3 2 2 2 5" xfId="20261" xr:uid="{992A250B-48A2-498D-B328-F234D0C6BE52}"/>
    <cellStyle name="Normal 4 6 2 3 2 2 3" xfId="20262" xr:uid="{23876689-1770-44C1-8F13-C7B07BC62125}"/>
    <cellStyle name="Normal 4 6 2 3 2 2 3 2" xfId="20263" xr:uid="{28A01328-3480-4C30-829C-8835F70B5AC2}"/>
    <cellStyle name="Normal 4 6 2 3 2 2 4" xfId="20264" xr:uid="{0F65B406-F1FB-487B-A64E-13A6A43E792A}"/>
    <cellStyle name="Normal 4 6 2 3 2 2 5" xfId="20265" xr:uid="{984E5044-7A4B-4DA4-80AB-716FC08B0F7B}"/>
    <cellStyle name="Normal 4 6 2 3 2 2 6" xfId="20266" xr:uid="{15D84D2D-4704-4889-812C-6C0393ED1FDC}"/>
    <cellStyle name="Normal 4 6 2 3 2 3" xfId="20267" xr:uid="{E016E918-3A2D-42AA-B200-8DD877419065}"/>
    <cellStyle name="Normal 4 6 2 3 2 3 2" xfId="20268" xr:uid="{ADD74B8F-258D-4D96-88C6-49F47DED406A}"/>
    <cellStyle name="Normal 4 6 2 3 2 3 2 2" xfId="20269" xr:uid="{0E9AE568-13F2-4DF5-A5D7-86A82EA92D93}"/>
    <cellStyle name="Normal 4 6 2 3 2 3 3" xfId="20270" xr:uid="{B4DA3E28-C36A-4DBF-9D06-8A27C0EDB65C}"/>
    <cellStyle name="Normal 4 6 2 3 2 3 4" xfId="20271" xr:uid="{3180BE7C-36E9-4D04-B33C-430A5D08A31B}"/>
    <cellStyle name="Normal 4 6 2 3 2 3 5" xfId="20272" xr:uid="{5CA190A5-6EC5-4FF8-BB47-BF640DA5F3EA}"/>
    <cellStyle name="Normal 4 6 2 3 2 4" xfId="20273" xr:uid="{0D509590-B9C4-4626-ADD0-6330B9368D7A}"/>
    <cellStyle name="Normal 4 6 2 3 2 4 2" xfId="20274" xr:uid="{082C8C81-4615-4997-84FD-FD9CD1ECC454}"/>
    <cellStyle name="Normal 4 6 2 3 2 4 2 2" xfId="20275" xr:uid="{2C23FE4C-4AF5-49C3-B311-9E6B82320C6E}"/>
    <cellStyle name="Normal 4 6 2 3 2 4 3" xfId="20276" xr:uid="{DAC5F634-E6D9-43C7-AA69-30D5D7E62AE0}"/>
    <cellStyle name="Normal 4 6 2 3 2 4 4" xfId="20277" xr:uid="{60D42627-78A3-4EDE-BD67-2DE818F5A92B}"/>
    <cellStyle name="Normal 4 6 2 3 2 4 5" xfId="20278" xr:uid="{5A901C6F-8D0E-44A7-AEEB-C3E6E1A129A7}"/>
    <cellStyle name="Normal 4 6 2 3 2 5" xfId="20279" xr:uid="{08E20B95-6649-4B4B-9B2E-4A3C415687D9}"/>
    <cellStyle name="Normal 4 6 2 3 2 5 2" xfId="20280" xr:uid="{49F5110A-E302-4C13-A218-59BC7DB0A056}"/>
    <cellStyle name="Normal 4 6 2 3 2 6" xfId="20281" xr:uid="{B5C4B29A-C245-4301-919B-D1A1427CD104}"/>
    <cellStyle name="Normal 4 6 2 3 2 7" xfId="20282" xr:uid="{61B85061-024D-4C58-A0A4-C909790F4204}"/>
    <cellStyle name="Normal 4 6 2 3 2 8" xfId="20283" xr:uid="{05B7137C-843F-4DD5-9103-2E9C7BADD82F}"/>
    <cellStyle name="Normal 4 6 2 3 3" xfId="20284" xr:uid="{0FAA0B62-0D43-4B6B-9848-41AB0769C2A7}"/>
    <cellStyle name="Normal 4 6 2 3 3 2" xfId="20285" xr:uid="{01DE618B-6927-4519-9D2D-369B91DD771D}"/>
    <cellStyle name="Normal 4 6 2 3 3 2 2" xfId="20286" xr:uid="{A5E4F18E-20D3-4D03-9B68-12836AA305BF}"/>
    <cellStyle name="Normal 4 6 2 3 3 2 2 2" xfId="20287" xr:uid="{694159AC-964C-4F97-A9E7-A31966A663FD}"/>
    <cellStyle name="Normal 4 6 2 3 3 2 3" xfId="20288" xr:uid="{6BEF6CC1-AE49-45FF-8A00-1971C6EE914A}"/>
    <cellStyle name="Normal 4 6 2 3 3 2 4" xfId="20289" xr:uid="{5AE88A17-0677-48C8-AC85-460B7FF02DF2}"/>
    <cellStyle name="Normal 4 6 2 3 3 2 5" xfId="20290" xr:uid="{C9542140-834E-4598-8E5D-B0944EBC5337}"/>
    <cellStyle name="Normal 4 6 2 3 3 3" xfId="20291" xr:uid="{9745D78B-43A9-4586-8F2B-57EE87B9A61C}"/>
    <cellStyle name="Normal 4 6 2 3 3 3 2" xfId="20292" xr:uid="{D97B1E20-1E37-453B-8AC0-CBEA4E8AAAE8}"/>
    <cellStyle name="Normal 4 6 2 3 3 4" xfId="20293" xr:uid="{6667D1D4-2849-4B1B-9C2A-A9022533C7DA}"/>
    <cellStyle name="Normal 4 6 2 3 3 5" xfId="20294" xr:uid="{6D41EFB9-8F8F-475D-A7B9-95AB3499CED1}"/>
    <cellStyle name="Normal 4 6 2 3 3 6" xfId="20295" xr:uid="{37BF0E76-B2D8-4C64-983A-9412ECC54ABB}"/>
    <cellStyle name="Normal 4 6 2 3 4" xfId="20296" xr:uid="{99FD1A92-7C5A-4C04-AE48-B5D86C372323}"/>
    <cellStyle name="Normal 4 6 2 3 4 2" xfId="20297" xr:uid="{AB50F881-724A-486B-8C12-87F41FCF755B}"/>
    <cellStyle name="Normal 4 6 2 3 4 2 2" xfId="20298" xr:uid="{D795B6C1-2D34-4963-B690-1B5927C7E97C}"/>
    <cellStyle name="Normal 4 6 2 3 4 3" xfId="20299" xr:uid="{857E521C-0522-4D2D-A18F-2B134FA6D4C8}"/>
    <cellStyle name="Normal 4 6 2 3 4 4" xfId="20300" xr:uid="{F19CD62C-740A-48BF-B12D-394CB3B3B27D}"/>
    <cellStyle name="Normal 4 6 2 3 4 5" xfId="20301" xr:uid="{601AE9FB-4658-472B-A342-72B5089D7B8B}"/>
    <cellStyle name="Normal 4 6 2 3 5" xfId="20302" xr:uid="{6EF6DF71-3C6D-42BB-A1EE-1F4F638DA197}"/>
    <cellStyle name="Normal 4 6 2 3 5 2" xfId="20303" xr:uid="{79950696-579F-4775-8793-96FA94A6613E}"/>
    <cellStyle name="Normal 4 6 2 3 5 2 2" xfId="20304" xr:uid="{FF784361-F952-4569-8E18-D48738D11EE8}"/>
    <cellStyle name="Normal 4 6 2 3 5 3" xfId="20305" xr:uid="{C31438EF-9463-4191-B65E-CF942A29A5AE}"/>
    <cellStyle name="Normal 4 6 2 3 5 4" xfId="20306" xr:uid="{802808AB-BB72-49D9-A593-2F0AA187E406}"/>
    <cellStyle name="Normal 4 6 2 3 5 5" xfId="20307" xr:uid="{5B038811-4C34-4094-B4DE-81885F57623B}"/>
    <cellStyle name="Normal 4 6 2 3 6" xfId="20308" xr:uid="{EFA7B180-F837-48BD-8315-EF87A84893DA}"/>
    <cellStyle name="Normal 4 6 2 3 6 2" xfId="20309" xr:uid="{47914968-2EF7-4A7E-94EF-1B5D34CF3252}"/>
    <cellStyle name="Normal 4 6 2 3 7" xfId="20310" xr:uid="{9449CFAC-B806-447E-9058-44D3501F2529}"/>
    <cellStyle name="Normal 4 6 2 3 8" xfId="20311" xr:uid="{3C928F8E-6CF3-4F14-A79A-EC2A28C31EFD}"/>
    <cellStyle name="Normal 4 6 2 3 9" xfId="20312" xr:uid="{86D6AC9D-4157-4A5E-8BB4-B0DF53B37400}"/>
    <cellStyle name="Normal 4 6 2 4" xfId="20313" xr:uid="{A2CC987A-8852-4D9A-B32E-2825A8F47648}"/>
    <cellStyle name="Normal 4 6 2 4 2" xfId="20314" xr:uid="{75D5E2D9-D3C8-4C80-9370-8DD51C7DC97F}"/>
    <cellStyle name="Normal 4 6 2 4 2 2" xfId="20315" xr:uid="{78CBBABA-B9B2-4B6D-9674-3BBB10595AC2}"/>
    <cellStyle name="Normal 4 6 2 4 2 2 2" xfId="20316" xr:uid="{73B9844E-B086-426C-ACD1-03291C2C74B4}"/>
    <cellStyle name="Normal 4 6 2 4 2 2 2 2" xfId="20317" xr:uid="{914AE340-A70C-4C4B-9AD7-9D9C1E1DC4FB}"/>
    <cellStyle name="Normal 4 6 2 4 2 2 3" xfId="20318" xr:uid="{8ECBCCBA-79A4-49F7-88A6-215258B636EF}"/>
    <cellStyle name="Normal 4 6 2 4 2 2 4" xfId="20319" xr:uid="{988DA0D3-527D-4F28-8043-4B0D2B189565}"/>
    <cellStyle name="Normal 4 6 2 4 2 2 5" xfId="20320" xr:uid="{A5CA2A0A-84C9-4662-B14D-AFA3B90C44A8}"/>
    <cellStyle name="Normal 4 6 2 4 2 3" xfId="20321" xr:uid="{2DEB3639-1811-4391-B5B9-2F78B862EE7C}"/>
    <cellStyle name="Normal 4 6 2 4 2 3 2" xfId="20322" xr:uid="{F45EDC61-B345-4906-8C97-6562C9DD6214}"/>
    <cellStyle name="Normal 4 6 2 4 2 4" xfId="20323" xr:uid="{48E6F6B1-3C54-483D-B72A-A55BD36C71B7}"/>
    <cellStyle name="Normal 4 6 2 4 2 5" xfId="20324" xr:uid="{5D6A91FC-4D27-484B-B2C6-79EA185E574A}"/>
    <cellStyle name="Normal 4 6 2 4 2 6" xfId="20325" xr:uid="{A0345060-75D5-4B0E-9FCC-F3F311B79F74}"/>
    <cellStyle name="Normal 4 6 2 4 3" xfId="20326" xr:uid="{7F42D6E2-68A7-4E7E-9C20-0A9A932BA258}"/>
    <cellStyle name="Normal 4 6 2 4 3 2" xfId="20327" xr:uid="{F36166BF-BDD4-4EFE-B40F-88AFA9537668}"/>
    <cellStyle name="Normal 4 6 2 4 3 2 2" xfId="20328" xr:uid="{8A086DFB-84D2-47AB-88BB-74D5AA49A9EF}"/>
    <cellStyle name="Normal 4 6 2 4 3 3" xfId="20329" xr:uid="{0C7B1C41-0C32-4D69-A847-6423E0E3A131}"/>
    <cellStyle name="Normal 4 6 2 4 3 4" xfId="20330" xr:uid="{1CC16DE7-1634-4A40-8518-E7AE40483CC9}"/>
    <cellStyle name="Normal 4 6 2 4 3 5" xfId="20331" xr:uid="{2F4599FF-2FE8-4596-9432-D85DBCE11CF2}"/>
    <cellStyle name="Normal 4 6 2 4 4" xfId="20332" xr:uid="{B89F2D53-61F9-413F-8B5F-7182E579ECB1}"/>
    <cellStyle name="Normal 4 6 2 4 4 2" xfId="20333" xr:uid="{EA79E40E-F4DD-4195-AA4A-CC0C9F06A1DE}"/>
    <cellStyle name="Normal 4 6 2 4 4 2 2" xfId="20334" xr:uid="{AB65D48D-4500-4DB2-958F-639E8A6691AF}"/>
    <cellStyle name="Normal 4 6 2 4 4 3" xfId="20335" xr:uid="{CDE98D64-9C09-4A3D-AEF9-3F5B6CC1F53B}"/>
    <cellStyle name="Normal 4 6 2 4 4 4" xfId="20336" xr:uid="{3C89E274-9F62-46FE-81BF-143F717B96C1}"/>
    <cellStyle name="Normal 4 6 2 4 4 5" xfId="20337" xr:uid="{56DFBFDD-981A-4B90-AAC5-56ECEA27A5AB}"/>
    <cellStyle name="Normal 4 6 2 4 5" xfId="20338" xr:uid="{E7E83B6D-BCD3-4850-A751-EEF69375B18F}"/>
    <cellStyle name="Normal 4 6 2 4 5 2" xfId="20339" xr:uid="{B2043CFB-DD12-4837-909C-722D97EC4059}"/>
    <cellStyle name="Normal 4 6 2 4 6" xfId="20340" xr:uid="{041F3547-F14D-4E47-B1D8-CA3EC8F59E20}"/>
    <cellStyle name="Normal 4 6 2 4 7" xfId="20341" xr:uid="{AF835707-01FE-40DE-BF9D-670C359012FF}"/>
    <cellStyle name="Normal 4 6 2 4 8" xfId="20342" xr:uid="{912CBA5A-5AB2-46D2-9B51-37309789C7D9}"/>
    <cellStyle name="Normal 4 6 2 5" xfId="20343" xr:uid="{D6E83B80-9BAA-4CCC-AE2D-A248D9BEED05}"/>
    <cellStyle name="Normal 4 6 2 5 2" xfId="20344" xr:uid="{B402BA7B-3653-4B04-8484-D4A6D1A566EC}"/>
    <cellStyle name="Normal 4 6 2 5 2 2" xfId="20345" xr:uid="{FFB8B331-6048-4A73-A84A-A0CB2D7FBA00}"/>
    <cellStyle name="Normal 4 6 2 5 2 2 2" xfId="20346" xr:uid="{1D3101AC-0B42-4839-AF0C-D6D183F96C80}"/>
    <cellStyle name="Normal 4 6 2 5 2 3" xfId="20347" xr:uid="{EF9877D3-9D5D-4921-A671-B17CDBAC03AA}"/>
    <cellStyle name="Normal 4 6 2 5 2 4" xfId="20348" xr:uid="{9032870E-1120-49FF-AE8F-D5C9F2DF6354}"/>
    <cellStyle name="Normal 4 6 2 5 2 5" xfId="20349" xr:uid="{CE2FA0AD-E5F4-4084-920E-56AE1E4EABA7}"/>
    <cellStyle name="Normal 4 6 2 5 3" xfId="20350" xr:uid="{DD0B4123-5713-4EE9-AEB1-CD169CE3E570}"/>
    <cellStyle name="Normal 4 6 2 5 3 2" xfId="20351" xr:uid="{747B366C-756B-401D-BEC6-8FE2998742BB}"/>
    <cellStyle name="Normal 4 6 2 5 4" xfId="20352" xr:uid="{20A9810E-6538-46BA-89A2-36918DEAD83E}"/>
    <cellStyle name="Normal 4 6 2 5 5" xfId="20353" xr:uid="{3F36E667-0101-4B04-A7F6-B52B601602C1}"/>
    <cellStyle name="Normal 4 6 2 5 6" xfId="20354" xr:uid="{42B21A17-28EC-4188-809E-FFBFE6E340A1}"/>
    <cellStyle name="Normal 4 6 2 6" xfId="20355" xr:uid="{55C26071-9789-4929-8573-5BF9506C1D15}"/>
    <cellStyle name="Normal 4 6 2 6 2" xfId="20356" xr:uid="{9AA3FEBE-CA04-4558-AA3B-39A2A43F4C97}"/>
    <cellStyle name="Normal 4 6 2 6 2 2" xfId="20357" xr:uid="{8C61A4A5-7DF9-4D58-8255-3CC15F77A658}"/>
    <cellStyle name="Normal 4 6 2 6 3" xfId="20358" xr:uid="{51265206-6FFA-4CAE-8B81-B959DB5AFFEF}"/>
    <cellStyle name="Normal 4 6 2 6 4" xfId="20359" xr:uid="{0B88685E-90F1-408D-8DBC-1DD641329C68}"/>
    <cellStyle name="Normal 4 6 2 6 5" xfId="20360" xr:uid="{234446AE-9673-432E-87CA-62004B51A9DB}"/>
    <cellStyle name="Normal 4 6 2 7" xfId="20361" xr:uid="{13D7FA57-44E4-44F3-8876-9A52D7E2E8F2}"/>
    <cellStyle name="Normal 4 6 2 7 2" xfId="20362" xr:uid="{C8DBE748-BEF7-450C-88EA-011C606BAFC1}"/>
    <cellStyle name="Normal 4 6 2 7 2 2" xfId="20363" xr:uid="{0746D102-B7E2-4D4A-BD56-ED58855B978F}"/>
    <cellStyle name="Normal 4 6 2 7 3" xfId="20364" xr:uid="{05BB67F7-DE82-42F4-B7CA-FA84D430F3C4}"/>
    <cellStyle name="Normal 4 6 2 7 4" xfId="20365" xr:uid="{6E530218-0ACF-4ED0-A5D0-CCD5653E8D9D}"/>
    <cellStyle name="Normal 4 6 2 7 5" xfId="20366" xr:uid="{41EA4C8C-35EC-44E7-A022-823340843619}"/>
    <cellStyle name="Normal 4 6 2 8" xfId="20367" xr:uid="{627C730A-24BA-4543-8613-11D520663131}"/>
    <cellStyle name="Normal 4 6 2 8 2" xfId="20368" xr:uid="{527D1772-245E-4F1F-95C9-C734BB776E03}"/>
    <cellStyle name="Normal 4 6 2 9" xfId="20369" xr:uid="{76EEBE09-8039-47FC-B0EF-3854C394FED9}"/>
    <cellStyle name="Normal 4 6 3" xfId="20370" xr:uid="{AA3AE56E-B1DF-4D9F-9F8C-63E024BBF95D}"/>
    <cellStyle name="Normal 4 6 3 10" xfId="20371" xr:uid="{385FD24F-B6E4-4046-A9E9-B755AF7AB2BB}"/>
    <cellStyle name="Normal 4 6 3 2" xfId="20372" xr:uid="{95A54D4B-592C-4650-A489-DCA43AE1E40C}"/>
    <cellStyle name="Normal 4 6 3 2 2" xfId="20373" xr:uid="{8D5753BC-85F9-42EB-8AC5-13475DEC8345}"/>
    <cellStyle name="Normal 4 6 3 2 2 2" xfId="20374" xr:uid="{2477FD4E-81CD-4F51-9E5F-C4B24D73FE17}"/>
    <cellStyle name="Normal 4 6 3 2 2 2 2" xfId="20375" xr:uid="{3AA46D39-3944-49A2-8BD7-A02F21B50613}"/>
    <cellStyle name="Normal 4 6 3 2 2 2 2 2" xfId="20376" xr:uid="{7AD91FD0-9F7C-4879-979C-3E15A4D6E0BE}"/>
    <cellStyle name="Normal 4 6 3 2 2 2 2 2 2" xfId="20377" xr:uid="{EF635823-7B72-45BC-A201-100B88655F2B}"/>
    <cellStyle name="Normal 4 6 3 2 2 2 2 3" xfId="20378" xr:uid="{A8647911-C7E3-403B-97DE-8E9DEF34FA9F}"/>
    <cellStyle name="Normal 4 6 3 2 2 2 2 4" xfId="20379" xr:uid="{7A725240-8883-4F75-84CD-F6F47F65C0F5}"/>
    <cellStyle name="Normal 4 6 3 2 2 2 2 5" xfId="20380" xr:uid="{F593541C-E900-494B-AB8E-3FAA903AA92C}"/>
    <cellStyle name="Normal 4 6 3 2 2 2 3" xfId="20381" xr:uid="{854C6C19-8AD4-49BD-815D-9D01BF8B7D15}"/>
    <cellStyle name="Normal 4 6 3 2 2 2 3 2" xfId="20382" xr:uid="{3EB6B3E4-91A0-462F-9343-D1FFDF267246}"/>
    <cellStyle name="Normal 4 6 3 2 2 2 4" xfId="20383" xr:uid="{E87F16CF-EFC3-4448-A8E4-E4C07D65F093}"/>
    <cellStyle name="Normal 4 6 3 2 2 2 5" xfId="20384" xr:uid="{6355B321-871A-472B-A202-78089C371EA2}"/>
    <cellStyle name="Normal 4 6 3 2 2 2 6" xfId="20385" xr:uid="{D7ACF30C-B339-4F78-8899-A3C693721487}"/>
    <cellStyle name="Normal 4 6 3 2 2 3" xfId="20386" xr:uid="{7AE1B3C2-5E76-4DFE-8DFC-CB1828B8B19A}"/>
    <cellStyle name="Normal 4 6 3 2 2 3 2" xfId="20387" xr:uid="{F29AC459-FCCE-47E4-ACB3-5FB20C0B97BA}"/>
    <cellStyle name="Normal 4 6 3 2 2 3 2 2" xfId="20388" xr:uid="{2E144A3B-B8C5-4495-A55B-4F36EEC441AF}"/>
    <cellStyle name="Normal 4 6 3 2 2 3 3" xfId="20389" xr:uid="{EB35A3CD-C1FF-49A9-A607-BD1BC8050ECC}"/>
    <cellStyle name="Normal 4 6 3 2 2 3 4" xfId="20390" xr:uid="{607BF05C-248C-42D5-B562-D59679DCBD80}"/>
    <cellStyle name="Normal 4 6 3 2 2 3 5" xfId="20391" xr:uid="{72B25625-89C8-498F-868B-46BE0FCF1FAC}"/>
    <cellStyle name="Normal 4 6 3 2 2 4" xfId="20392" xr:uid="{EFDEAC51-0910-4292-8A54-70AE97EDE7A2}"/>
    <cellStyle name="Normal 4 6 3 2 2 4 2" xfId="20393" xr:uid="{12D8B56A-EA53-4746-98D1-4646DEE22844}"/>
    <cellStyle name="Normal 4 6 3 2 2 4 2 2" xfId="20394" xr:uid="{6ED53366-C968-402C-B0F8-75F6F2452594}"/>
    <cellStyle name="Normal 4 6 3 2 2 4 3" xfId="20395" xr:uid="{FBEFCCF8-9440-44A0-8B70-267BD0645A50}"/>
    <cellStyle name="Normal 4 6 3 2 2 4 4" xfId="20396" xr:uid="{489C656C-42E3-4097-A677-F6F3A7A468BE}"/>
    <cellStyle name="Normal 4 6 3 2 2 4 5" xfId="20397" xr:uid="{3F2519BE-9249-4840-B0AA-7CDF133AD845}"/>
    <cellStyle name="Normal 4 6 3 2 2 5" xfId="20398" xr:uid="{4D37237E-29C9-4D7F-AF7E-3C7336DB5C66}"/>
    <cellStyle name="Normal 4 6 3 2 2 5 2" xfId="20399" xr:uid="{D79C32BD-E1D9-49A0-8A1B-9EF039CF288B}"/>
    <cellStyle name="Normal 4 6 3 2 2 6" xfId="20400" xr:uid="{33F3D947-2795-42A1-A854-CF22103FECB6}"/>
    <cellStyle name="Normal 4 6 3 2 2 7" xfId="20401" xr:uid="{95ADA00A-EA24-496E-A52C-EC4D5CF5E5D2}"/>
    <cellStyle name="Normal 4 6 3 2 2 8" xfId="20402" xr:uid="{EEF27F6F-3A2A-400F-9E4D-BE732E79B9EA}"/>
    <cellStyle name="Normal 4 6 3 2 3" xfId="20403" xr:uid="{A8003E9D-F3D6-4E30-935E-B24FF403D585}"/>
    <cellStyle name="Normal 4 6 3 2 3 2" xfId="20404" xr:uid="{2D887CEE-1540-4EBA-8FDA-7B807BC62939}"/>
    <cellStyle name="Normal 4 6 3 2 3 2 2" xfId="20405" xr:uid="{2ABA8BAE-9F87-417F-8704-401F5DDA027A}"/>
    <cellStyle name="Normal 4 6 3 2 3 2 2 2" xfId="20406" xr:uid="{0CD30020-BF2F-426D-8110-01D0F5226821}"/>
    <cellStyle name="Normal 4 6 3 2 3 2 3" xfId="20407" xr:uid="{3ED83C68-38DF-4712-9C88-640EBE3270EC}"/>
    <cellStyle name="Normal 4 6 3 2 3 2 4" xfId="20408" xr:uid="{6AE24C38-DDA7-4C34-84C5-EC7A3270EFDC}"/>
    <cellStyle name="Normal 4 6 3 2 3 2 5" xfId="20409" xr:uid="{CC2DB16A-B95C-49BF-977D-CB498A742536}"/>
    <cellStyle name="Normal 4 6 3 2 3 3" xfId="20410" xr:uid="{C4EF0B03-BDD8-4D91-A981-D0F1E1F7A3C0}"/>
    <cellStyle name="Normal 4 6 3 2 3 3 2" xfId="20411" xr:uid="{3F180762-CDC5-4930-BB1F-7AC15A3D7959}"/>
    <cellStyle name="Normal 4 6 3 2 3 4" xfId="20412" xr:uid="{5396CA9B-A67B-4AA9-8D25-D7116689361B}"/>
    <cellStyle name="Normal 4 6 3 2 3 5" xfId="20413" xr:uid="{3DFA7397-C8CE-4BDF-B261-E29C937FCE80}"/>
    <cellStyle name="Normal 4 6 3 2 3 6" xfId="20414" xr:uid="{C2B51529-3902-4BC1-B0D7-674E4FA60BBE}"/>
    <cellStyle name="Normal 4 6 3 2 4" xfId="20415" xr:uid="{4A846E2A-827E-4D68-834C-E8762AE023AC}"/>
    <cellStyle name="Normal 4 6 3 2 4 2" xfId="20416" xr:uid="{FD04A5EE-FA40-4F58-A97A-C32FBE31033D}"/>
    <cellStyle name="Normal 4 6 3 2 4 2 2" xfId="20417" xr:uid="{C1FD177A-02DE-48FD-8249-9E59758BC96D}"/>
    <cellStyle name="Normal 4 6 3 2 4 3" xfId="20418" xr:uid="{A8A7BACF-793F-4F22-BDA9-B43A6842866C}"/>
    <cellStyle name="Normal 4 6 3 2 4 4" xfId="20419" xr:uid="{8442B1FA-3A7D-408E-BF03-8E84FE4BE155}"/>
    <cellStyle name="Normal 4 6 3 2 4 5" xfId="20420" xr:uid="{63194FE0-9C5E-4777-9645-9B557EB81555}"/>
    <cellStyle name="Normal 4 6 3 2 5" xfId="20421" xr:uid="{74E0CD09-C29E-47F9-83B9-2C6A37831390}"/>
    <cellStyle name="Normal 4 6 3 2 5 2" xfId="20422" xr:uid="{A942E00B-2666-4816-9680-1AC909C6534C}"/>
    <cellStyle name="Normal 4 6 3 2 5 2 2" xfId="20423" xr:uid="{3E7BB0D3-73F5-4971-B76F-C2FF7695D060}"/>
    <cellStyle name="Normal 4 6 3 2 5 3" xfId="20424" xr:uid="{DE809B6D-C7D9-49ED-9DAE-7B69B221D40C}"/>
    <cellStyle name="Normal 4 6 3 2 5 4" xfId="20425" xr:uid="{0D84722B-32E7-4CFE-9D37-843074E5405D}"/>
    <cellStyle name="Normal 4 6 3 2 5 5" xfId="20426" xr:uid="{342F112E-6C7F-4B23-8961-6152A16556B1}"/>
    <cellStyle name="Normal 4 6 3 2 6" xfId="20427" xr:uid="{15D0EF9D-90B3-4E4F-B499-88F82C975F84}"/>
    <cellStyle name="Normal 4 6 3 2 6 2" xfId="20428" xr:uid="{8D5FD9D8-57F3-4723-9D15-547497502EA2}"/>
    <cellStyle name="Normal 4 6 3 2 7" xfId="20429" xr:uid="{7730FC83-E3B0-40C6-A797-F9FDCEE0EC13}"/>
    <cellStyle name="Normal 4 6 3 2 8" xfId="20430" xr:uid="{1D68787B-AA41-4228-8B90-67527D68ECCD}"/>
    <cellStyle name="Normal 4 6 3 2 9" xfId="20431" xr:uid="{62F80DE8-2085-45A8-9D7E-E48C5F7279D1}"/>
    <cellStyle name="Normal 4 6 3 3" xfId="20432" xr:uid="{615BA86E-2F6D-480C-88F3-2C048053E69B}"/>
    <cellStyle name="Normal 4 6 3 3 2" xfId="20433" xr:uid="{5F905FB6-2BDD-48F6-991C-1C30D2798B18}"/>
    <cellStyle name="Normal 4 6 3 3 2 2" xfId="20434" xr:uid="{199EBC06-249A-4570-A2E4-5C8B669FD7FA}"/>
    <cellStyle name="Normal 4 6 3 3 2 2 2" xfId="20435" xr:uid="{C16D8F88-0DEE-435F-A48F-DBF044EC2FEB}"/>
    <cellStyle name="Normal 4 6 3 3 2 2 2 2" xfId="20436" xr:uid="{74BDAD3D-5838-4867-8094-21D802FDEA40}"/>
    <cellStyle name="Normal 4 6 3 3 2 2 3" xfId="20437" xr:uid="{6CCF673F-F909-451F-B9CA-5D241BB55B18}"/>
    <cellStyle name="Normal 4 6 3 3 2 2 4" xfId="20438" xr:uid="{B9C8FE59-CE40-4987-A96E-42B26819B1DD}"/>
    <cellStyle name="Normal 4 6 3 3 2 2 5" xfId="20439" xr:uid="{96276039-FC97-4F5D-8581-F634BBE0EA93}"/>
    <cellStyle name="Normal 4 6 3 3 2 3" xfId="20440" xr:uid="{B546D50D-564D-4F9A-8D62-E2412615B3C9}"/>
    <cellStyle name="Normal 4 6 3 3 2 3 2" xfId="20441" xr:uid="{3A476642-477D-43EA-AF5A-1FBEEB15BB3D}"/>
    <cellStyle name="Normal 4 6 3 3 2 4" xfId="20442" xr:uid="{A3DD78EC-5DF0-4A04-99C1-008637289832}"/>
    <cellStyle name="Normal 4 6 3 3 2 5" xfId="20443" xr:uid="{4E3DA179-D52C-4E6C-9BB5-F05962B96435}"/>
    <cellStyle name="Normal 4 6 3 3 2 6" xfId="20444" xr:uid="{57832126-6C5D-4E61-9F63-4BD7BAA6A26F}"/>
    <cellStyle name="Normal 4 6 3 3 3" xfId="20445" xr:uid="{BBD3E293-3327-4D1D-A49C-D562DD90F2D5}"/>
    <cellStyle name="Normal 4 6 3 3 3 2" xfId="20446" xr:uid="{A5F852E9-660E-49DF-BB7D-CE4D95A9A673}"/>
    <cellStyle name="Normal 4 6 3 3 3 2 2" xfId="20447" xr:uid="{7B535FB2-9A80-449E-994A-672B8173B51F}"/>
    <cellStyle name="Normal 4 6 3 3 3 3" xfId="20448" xr:uid="{8209BB7E-509B-4E41-A669-F42E3605B5BC}"/>
    <cellStyle name="Normal 4 6 3 3 3 4" xfId="20449" xr:uid="{F3C9BFEC-6A5C-4CF4-BC34-AB062DC39974}"/>
    <cellStyle name="Normal 4 6 3 3 3 5" xfId="20450" xr:uid="{DA492B2F-9F45-40A0-923D-683265BBD11C}"/>
    <cellStyle name="Normal 4 6 3 3 4" xfId="20451" xr:uid="{C22592AA-5D00-45A9-991D-E462D265BD28}"/>
    <cellStyle name="Normal 4 6 3 3 4 2" xfId="20452" xr:uid="{4063F79A-ACB8-47BC-BC83-AEA042779705}"/>
    <cellStyle name="Normal 4 6 3 3 4 2 2" xfId="20453" xr:uid="{F255D986-E234-4001-A4A5-1207C3F6806E}"/>
    <cellStyle name="Normal 4 6 3 3 4 3" xfId="20454" xr:uid="{02322B7E-95F0-4F71-9CF4-8AD554E69BE7}"/>
    <cellStyle name="Normal 4 6 3 3 4 4" xfId="20455" xr:uid="{AE28D6D8-E016-4640-8274-7F2813CEFA9F}"/>
    <cellStyle name="Normal 4 6 3 3 4 5" xfId="20456" xr:uid="{F4C759C1-31E0-419E-B4EA-3B8908FB6CDE}"/>
    <cellStyle name="Normal 4 6 3 3 5" xfId="20457" xr:uid="{B2EF5337-1BF7-4090-BB8C-EBA07A1FDB6D}"/>
    <cellStyle name="Normal 4 6 3 3 5 2" xfId="20458" xr:uid="{9BE013E1-EC4C-4B86-A2FC-D5560E54610D}"/>
    <cellStyle name="Normal 4 6 3 3 6" xfId="20459" xr:uid="{04FBBFF0-4FB0-4209-8F71-5FE7DE69043D}"/>
    <cellStyle name="Normal 4 6 3 3 7" xfId="20460" xr:uid="{11C9CA83-5450-4BED-BA6A-5ED3C7A9DD75}"/>
    <cellStyle name="Normal 4 6 3 3 8" xfId="20461" xr:uid="{25096ACE-5B22-404B-91E4-5EE4E66C9953}"/>
    <cellStyle name="Normal 4 6 3 4" xfId="20462" xr:uid="{D14FE80C-9AFC-4595-894C-B528FADAEDE8}"/>
    <cellStyle name="Normal 4 6 3 4 2" xfId="20463" xr:uid="{8B2BC10E-4E20-4488-A5AF-EA2C748A5F72}"/>
    <cellStyle name="Normal 4 6 3 4 2 2" xfId="20464" xr:uid="{594C3ADC-752B-43A7-A83B-ED45CDED8765}"/>
    <cellStyle name="Normal 4 6 3 4 2 2 2" xfId="20465" xr:uid="{217F4801-E7F1-4A7C-AC47-656A938AE690}"/>
    <cellStyle name="Normal 4 6 3 4 2 3" xfId="20466" xr:uid="{EF2525F4-DC7D-4AB4-8BC2-DCF9ED0D7963}"/>
    <cellStyle name="Normal 4 6 3 4 2 4" xfId="20467" xr:uid="{9192181A-EA1B-4BBA-915E-C7ABBF0EA661}"/>
    <cellStyle name="Normal 4 6 3 4 2 5" xfId="20468" xr:uid="{8DC3BC73-90A8-47DE-83A2-9501E1D6E6F7}"/>
    <cellStyle name="Normal 4 6 3 4 3" xfId="20469" xr:uid="{FC3B5AE2-3938-43E5-9720-DC8AA85A025A}"/>
    <cellStyle name="Normal 4 6 3 4 3 2" xfId="20470" xr:uid="{1756AE6B-0C56-4C1E-A367-E5207C63985C}"/>
    <cellStyle name="Normal 4 6 3 4 4" xfId="20471" xr:uid="{0BD87CC5-AC9E-4CCD-83EC-0C09469DF82D}"/>
    <cellStyle name="Normal 4 6 3 4 5" xfId="20472" xr:uid="{5218B8D8-3C74-49FF-8B72-EAAF0A1C7E23}"/>
    <cellStyle name="Normal 4 6 3 4 6" xfId="20473" xr:uid="{C5B186E0-C128-4A8C-956B-B32608EE421A}"/>
    <cellStyle name="Normal 4 6 3 5" xfId="20474" xr:uid="{C14FA119-0650-4B09-9025-AD665905E190}"/>
    <cellStyle name="Normal 4 6 3 5 2" xfId="20475" xr:uid="{809C3257-878C-4F5C-A219-B962F98084BA}"/>
    <cellStyle name="Normal 4 6 3 5 2 2" xfId="20476" xr:uid="{9FD26FFF-9FB2-4FF4-8EC0-616D5CAE7AB7}"/>
    <cellStyle name="Normal 4 6 3 5 3" xfId="20477" xr:uid="{FBCE6C82-E1B5-4965-9CBF-567E79C89E6E}"/>
    <cellStyle name="Normal 4 6 3 5 4" xfId="20478" xr:uid="{71D7569D-EB99-4363-978D-F517180F9A7C}"/>
    <cellStyle name="Normal 4 6 3 5 5" xfId="20479" xr:uid="{E11D9051-7CB2-444C-8121-94F21F30E433}"/>
    <cellStyle name="Normal 4 6 3 6" xfId="20480" xr:uid="{A078B6BC-C537-4A33-934F-1B63E9683348}"/>
    <cellStyle name="Normal 4 6 3 6 2" xfId="20481" xr:uid="{5A66567E-3882-4530-9186-C1ECEAECC516}"/>
    <cellStyle name="Normal 4 6 3 6 2 2" xfId="20482" xr:uid="{7A6C4DB9-66F7-48E8-B0C9-6515D0DC2BB9}"/>
    <cellStyle name="Normal 4 6 3 6 3" xfId="20483" xr:uid="{A01139C7-32FD-4A6E-A07A-B3915EFD7E56}"/>
    <cellStyle name="Normal 4 6 3 6 4" xfId="20484" xr:uid="{8EE0DAC0-ACC1-4082-8BA7-C262B0FDA867}"/>
    <cellStyle name="Normal 4 6 3 6 5" xfId="20485" xr:uid="{CB4882CE-F8EB-4666-8201-6E928B8C6500}"/>
    <cellStyle name="Normal 4 6 3 7" xfId="20486" xr:uid="{AF94B9FF-8120-4996-B6D3-DF88C1C86903}"/>
    <cellStyle name="Normal 4 6 3 7 2" xfId="20487" xr:uid="{B70896A0-26C1-4393-8BEC-B62B6152849F}"/>
    <cellStyle name="Normal 4 6 3 8" xfId="20488" xr:uid="{E487C398-56B2-4568-AF4B-B966A250D38E}"/>
    <cellStyle name="Normal 4 6 3 9" xfId="20489" xr:uid="{4F74256D-A1C8-42D6-9AA3-E7615B726915}"/>
    <cellStyle name="Normal 4 6 4" xfId="20490" xr:uid="{5B6F2EB1-92C8-46FE-AC56-2B83D8676AD7}"/>
    <cellStyle name="Normal 4 6 4 2" xfId="20491" xr:uid="{0B7BD0F8-0A43-4677-9D82-440B8D978FBD}"/>
    <cellStyle name="Normal 4 6 4 2 2" xfId="20492" xr:uid="{DE4129ED-347D-4990-ACA3-9F6CDEBFAC29}"/>
    <cellStyle name="Normal 4 6 4 2 2 2" xfId="20493" xr:uid="{0E011710-E4D6-48FF-A511-2A486C7A21AE}"/>
    <cellStyle name="Normal 4 6 4 2 2 2 2" xfId="20494" xr:uid="{B534D7BE-D4CF-4A2E-B357-0746E3AD9D89}"/>
    <cellStyle name="Normal 4 6 4 2 2 2 2 2" xfId="20495" xr:uid="{6A665A76-1B1A-4941-BD82-194FA5E1A9A0}"/>
    <cellStyle name="Normal 4 6 4 2 2 2 3" xfId="20496" xr:uid="{9FB892E1-A7BE-4873-9888-613E3723C5A7}"/>
    <cellStyle name="Normal 4 6 4 2 2 2 4" xfId="20497" xr:uid="{07A8A0DF-E151-4CA2-BFB8-54A6BCACC150}"/>
    <cellStyle name="Normal 4 6 4 2 2 2 5" xfId="20498" xr:uid="{14A0106C-6DFA-4D14-B1BA-8CAE42E529B4}"/>
    <cellStyle name="Normal 4 6 4 2 2 3" xfId="20499" xr:uid="{F23BADE2-5083-48C8-AB16-4D8564A89C7F}"/>
    <cellStyle name="Normal 4 6 4 2 2 3 2" xfId="20500" xr:uid="{BB2C2B25-B44F-4048-9F8E-F4D7D9F74268}"/>
    <cellStyle name="Normal 4 6 4 2 2 4" xfId="20501" xr:uid="{D99ADC08-6D3E-4D9A-859E-11F8852E4D96}"/>
    <cellStyle name="Normal 4 6 4 2 2 5" xfId="20502" xr:uid="{DF21F67C-3B0E-41E2-9901-CB17B8553C87}"/>
    <cellStyle name="Normal 4 6 4 2 2 6" xfId="20503" xr:uid="{3DB766D5-3C1F-4B71-B223-7860C9B0DAF2}"/>
    <cellStyle name="Normal 4 6 4 2 3" xfId="20504" xr:uid="{2E52F2A8-AD09-4AF0-A0B7-EF24925A1D0B}"/>
    <cellStyle name="Normal 4 6 4 2 3 2" xfId="20505" xr:uid="{B7C2EB36-AD74-4ADF-B865-7735EBED884D}"/>
    <cellStyle name="Normal 4 6 4 2 3 2 2" xfId="20506" xr:uid="{D05870B4-AB03-4E46-97A8-41FDE68FEF09}"/>
    <cellStyle name="Normal 4 6 4 2 3 3" xfId="20507" xr:uid="{EAEF9E21-FEBF-46F7-B8FB-2D3565102C89}"/>
    <cellStyle name="Normal 4 6 4 2 3 4" xfId="20508" xr:uid="{F080BD93-BACF-4441-B5F4-FB663A6FE4BE}"/>
    <cellStyle name="Normal 4 6 4 2 3 5" xfId="20509" xr:uid="{44D30A32-7F86-4287-92E7-F7C07795C96C}"/>
    <cellStyle name="Normal 4 6 4 2 4" xfId="20510" xr:uid="{B20BEA0F-B6E2-44A4-9CFE-AA3C820639C8}"/>
    <cellStyle name="Normal 4 6 4 2 4 2" xfId="20511" xr:uid="{4DCA4D5E-CB7D-4174-9A1B-DB501AE6087A}"/>
    <cellStyle name="Normal 4 6 4 2 4 2 2" xfId="20512" xr:uid="{3DAABF34-B5C3-4484-BB25-32BF096E57C9}"/>
    <cellStyle name="Normal 4 6 4 2 4 3" xfId="20513" xr:uid="{5F69B2C1-261B-4F6E-9742-FBA90DD073FF}"/>
    <cellStyle name="Normal 4 6 4 2 4 4" xfId="20514" xr:uid="{EF6316DD-5865-437A-9BF2-1D7E3C8E077E}"/>
    <cellStyle name="Normal 4 6 4 2 4 5" xfId="20515" xr:uid="{4A82411E-FEB1-491E-AE58-3EE6324EE0F4}"/>
    <cellStyle name="Normal 4 6 4 2 5" xfId="20516" xr:uid="{E3516108-628C-45B4-9D8F-74DB24B97074}"/>
    <cellStyle name="Normal 4 6 4 2 5 2" xfId="20517" xr:uid="{8728A5E1-EC2F-4A77-B404-AF7EEF564C09}"/>
    <cellStyle name="Normal 4 6 4 2 6" xfId="20518" xr:uid="{F6A3F87F-DDF0-4A41-BA71-BF38BBB8922D}"/>
    <cellStyle name="Normal 4 6 4 2 7" xfId="20519" xr:uid="{DF37573E-CF3E-4291-B045-934A127D5FD9}"/>
    <cellStyle name="Normal 4 6 4 2 8" xfId="20520" xr:uid="{6698864D-E9CB-464C-8326-89840E9F7342}"/>
    <cellStyle name="Normal 4 6 4 3" xfId="20521" xr:uid="{FB7B1923-DE9C-4BF8-956F-5BB07F47EBD2}"/>
    <cellStyle name="Normal 4 6 4 3 2" xfId="20522" xr:uid="{8FB16B44-B587-483A-9065-1CC114F783DB}"/>
    <cellStyle name="Normal 4 6 4 3 2 2" xfId="20523" xr:uid="{0F08F268-AB0A-448B-8452-00123EBB3380}"/>
    <cellStyle name="Normal 4 6 4 3 2 2 2" xfId="20524" xr:uid="{B2CEBE98-4277-405C-AB0C-BDCF8A321959}"/>
    <cellStyle name="Normal 4 6 4 3 2 3" xfId="20525" xr:uid="{67B8CFE4-9857-4AC6-8A46-114E4C15C64C}"/>
    <cellStyle name="Normal 4 6 4 3 2 4" xfId="20526" xr:uid="{E3ECB240-AE9C-4DD9-888E-49D4363B9E98}"/>
    <cellStyle name="Normal 4 6 4 3 2 5" xfId="20527" xr:uid="{51007510-9BF9-4510-9207-BB34D1700C85}"/>
    <cellStyle name="Normal 4 6 4 3 3" xfId="20528" xr:uid="{B3C8AE38-B8E0-4D69-8064-69268332EAB4}"/>
    <cellStyle name="Normal 4 6 4 3 3 2" xfId="20529" xr:uid="{BDE05C19-126A-4A30-A83B-BA055AE909FB}"/>
    <cellStyle name="Normal 4 6 4 3 4" xfId="20530" xr:uid="{E3189E45-B9AC-4A31-9C56-0890AAAD442E}"/>
    <cellStyle name="Normal 4 6 4 3 5" xfId="20531" xr:uid="{4D39D2EE-B51A-4982-B388-F589ACBBD9D1}"/>
    <cellStyle name="Normal 4 6 4 3 6" xfId="20532" xr:uid="{E3106F7C-BAC2-473F-B3DD-5331F28E7544}"/>
    <cellStyle name="Normal 4 6 4 4" xfId="20533" xr:uid="{9C6FA0DE-56E6-4A16-9923-09FB24931AAE}"/>
    <cellStyle name="Normal 4 6 4 4 2" xfId="20534" xr:uid="{34159D3C-9A25-4BED-AECD-8C9038C70C38}"/>
    <cellStyle name="Normal 4 6 4 4 2 2" xfId="20535" xr:uid="{18CEEE01-AED9-4AF7-A9C7-41E9FDE46893}"/>
    <cellStyle name="Normal 4 6 4 4 3" xfId="20536" xr:uid="{30D93355-AC35-4896-8C42-1340DC5D6C7E}"/>
    <cellStyle name="Normal 4 6 4 4 4" xfId="20537" xr:uid="{4452DB75-3780-436E-B475-88FA43535808}"/>
    <cellStyle name="Normal 4 6 4 4 5" xfId="20538" xr:uid="{0E0D0B39-BB77-4454-B918-9F61D364F0AD}"/>
    <cellStyle name="Normal 4 6 4 5" xfId="20539" xr:uid="{A7B7CFB1-F4E5-4A03-8346-EE8EADFBB045}"/>
    <cellStyle name="Normal 4 6 4 5 2" xfId="20540" xr:uid="{624751A2-04DF-4531-9834-564C34E7EF5B}"/>
    <cellStyle name="Normal 4 6 4 5 2 2" xfId="20541" xr:uid="{50D039F3-D8EE-4FF9-9B00-136E3099417D}"/>
    <cellStyle name="Normal 4 6 4 5 3" xfId="20542" xr:uid="{2B065B60-84FA-4873-BC8E-7FF8F0F8E038}"/>
    <cellStyle name="Normal 4 6 4 5 4" xfId="20543" xr:uid="{AF37A7F3-97BC-46CD-AC46-E3EE04247D5A}"/>
    <cellStyle name="Normal 4 6 4 5 5" xfId="20544" xr:uid="{D9D05131-89A3-4535-989C-92CE61F61617}"/>
    <cellStyle name="Normal 4 6 4 6" xfId="20545" xr:uid="{97227017-DF7F-429D-AF0B-CF1E945B98C6}"/>
    <cellStyle name="Normal 4 6 4 6 2" xfId="20546" xr:uid="{9FA1A646-6C6C-4C69-88C0-31690C1CFF91}"/>
    <cellStyle name="Normal 4 6 4 7" xfId="20547" xr:uid="{14AC7304-5D8D-4803-9827-18BD13142A6F}"/>
    <cellStyle name="Normal 4 6 4 8" xfId="20548" xr:uid="{15B840BA-7D7B-4ACA-994F-B27DE9138F44}"/>
    <cellStyle name="Normal 4 6 4 9" xfId="20549" xr:uid="{BE3F806A-380F-4C81-A273-6001F919115B}"/>
    <cellStyle name="Normal 4 6 5" xfId="20550" xr:uid="{09FAC3E3-CA53-462B-9AA8-68D446A0D21F}"/>
    <cellStyle name="Normal 4 6 5 2" xfId="20551" xr:uid="{C773124A-7C97-4EC6-9B46-D25475E3E1CB}"/>
    <cellStyle name="Normal 4 6 5 2 2" xfId="20552" xr:uid="{7CC7E885-FEEE-4EA4-9D58-87617354567B}"/>
    <cellStyle name="Normal 4 6 5 2 2 2" xfId="20553" xr:uid="{FEA14940-82CE-4607-9DC5-E8A36051B262}"/>
    <cellStyle name="Normal 4 6 5 2 2 2 2" xfId="20554" xr:uid="{517B3FDE-10FA-461E-9EA7-E17CFE1F0C66}"/>
    <cellStyle name="Normal 4 6 5 2 2 3" xfId="20555" xr:uid="{0A773211-CEDF-45B7-AF52-68A395D2F707}"/>
    <cellStyle name="Normal 4 6 5 2 2 4" xfId="20556" xr:uid="{9B3DC715-B30B-4E20-9CBB-A8390251249A}"/>
    <cellStyle name="Normal 4 6 5 2 2 5" xfId="20557" xr:uid="{A6165C8B-A3AD-4458-8EC3-ED2513018FEC}"/>
    <cellStyle name="Normal 4 6 5 2 3" xfId="20558" xr:uid="{4893E006-EAA3-43D2-A6C0-5D9290DFA6CB}"/>
    <cellStyle name="Normal 4 6 5 2 3 2" xfId="20559" xr:uid="{16C30FDC-062A-4371-AC8A-F33A7736BFD0}"/>
    <cellStyle name="Normal 4 6 5 2 4" xfId="20560" xr:uid="{04012679-BA96-44C5-9E4D-7B7E89360A79}"/>
    <cellStyle name="Normal 4 6 5 2 5" xfId="20561" xr:uid="{DC283DE0-5A99-43B5-B131-508700F6C4EF}"/>
    <cellStyle name="Normal 4 6 5 2 6" xfId="20562" xr:uid="{5C66C60C-B875-47ED-A832-5283483FA571}"/>
    <cellStyle name="Normal 4 6 5 3" xfId="20563" xr:uid="{8AB7223E-A41A-458E-8CD0-54050A03FAF9}"/>
    <cellStyle name="Normal 4 6 5 3 2" xfId="20564" xr:uid="{14BB0521-9962-45D1-82DA-3A076C58428D}"/>
    <cellStyle name="Normal 4 6 5 3 2 2" xfId="20565" xr:uid="{B4A45E6E-98B8-4D64-A299-7479CBFDCCC5}"/>
    <cellStyle name="Normal 4 6 5 3 3" xfId="20566" xr:uid="{FE2BEA1F-7D87-46F5-A719-82664B3BA2A5}"/>
    <cellStyle name="Normal 4 6 5 3 4" xfId="20567" xr:uid="{AB105BAB-3ADD-468A-BD13-7EFA1521166B}"/>
    <cellStyle name="Normal 4 6 5 3 5" xfId="20568" xr:uid="{AC4BB9E8-C630-4CBD-93C3-4FF437D7409F}"/>
    <cellStyle name="Normal 4 6 5 4" xfId="20569" xr:uid="{EAA5CB3F-E255-4AAA-9890-21AB0626A344}"/>
    <cellStyle name="Normal 4 6 5 4 2" xfId="20570" xr:uid="{B690CA80-FBAD-4B57-91C9-91C087A28E59}"/>
    <cellStyle name="Normal 4 6 5 4 2 2" xfId="20571" xr:uid="{C15A7B52-2535-409A-9F68-45F05FF17938}"/>
    <cellStyle name="Normal 4 6 5 4 3" xfId="20572" xr:uid="{7610EA88-64D8-4E8B-AACD-0DF823171CB8}"/>
    <cellStyle name="Normal 4 6 5 4 4" xfId="20573" xr:uid="{CD07A87B-D9C7-45FD-9F5C-FD0AE8347DBA}"/>
    <cellStyle name="Normal 4 6 5 4 5" xfId="20574" xr:uid="{F45B0426-1F49-4BC7-BC46-262B93749A52}"/>
    <cellStyle name="Normal 4 6 5 5" xfId="20575" xr:uid="{3455C318-60C6-4463-A0D8-365BBA9E5775}"/>
    <cellStyle name="Normal 4 6 5 5 2" xfId="20576" xr:uid="{5848E689-41C9-4887-99AD-8D6C7C1C9752}"/>
    <cellStyle name="Normal 4 6 5 6" xfId="20577" xr:uid="{8C2F5F95-1C84-4691-A327-78C2676632B3}"/>
    <cellStyle name="Normal 4 6 5 7" xfId="20578" xr:uid="{758F37AE-6A48-46C2-9BF8-69502292A7A7}"/>
    <cellStyle name="Normal 4 6 5 8" xfId="20579" xr:uid="{7F1555B2-B323-461C-B1F4-BCBACAD7F3F8}"/>
    <cellStyle name="Normal 4 6 6" xfId="20580" xr:uid="{BC91729F-69EA-4B53-923F-AC2063C59B4F}"/>
    <cellStyle name="Normal 4 6 6 2" xfId="20581" xr:uid="{3E646F66-F649-4210-8A0B-EAD474E31F27}"/>
    <cellStyle name="Normal 4 6 6 2 2" xfId="20582" xr:uid="{D273C2E4-3C82-4DC5-9FBA-FF44F3023E91}"/>
    <cellStyle name="Normal 4 6 6 2 2 2" xfId="20583" xr:uid="{7237234B-1A67-4882-AA16-905D8F3BACF1}"/>
    <cellStyle name="Normal 4 6 6 2 3" xfId="20584" xr:uid="{0BAFFB95-63B7-404E-83D1-4DB27B170AD4}"/>
    <cellStyle name="Normal 4 6 6 2 4" xfId="20585" xr:uid="{D73B0348-11BA-4573-A9BC-1A7A9427A7C8}"/>
    <cellStyle name="Normal 4 6 6 2 5" xfId="20586" xr:uid="{2BBC8826-DA57-47BE-A593-00E314EABD2D}"/>
    <cellStyle name="Normal 4 6 6 3" xfId="20587" xr:uid="{C50BA5C7-2F7B-4C5D-8C02-F0290C8AEF3A}"/>
    <cellStyle name="Normal 4 6 6 3 2" xfId="20588" xr:uid="{E43AC0AF-2E41-4548-BD92-F5174D931717}"/>
    <cellStyle name="Normal 4 6 6 4" xfId="20589" xr:uid="{181D89E2-E248-42E2-8BC5-EB9DD1883EB5}"/>
    <cellStyle name="Normal 4 6 6 5" xfId="20590" xr:uid="{46FE33D8-0809-4D2F-A950-C0EFE5B19CCC}"/>
    <cellStyle name="Normal 4 6 6 6" xfId="20591" xr:uid="{5C82B24E-85FC-47A2-9826-4B9811442FBD}"/>
    <cellStyle name="Normal 4 6 7" xfId="20592" xr:uid="{E73C2031-CB32-4FCC-8A28-848E31270707}"/>
    <cellStyle name="Normal 4 6 7 2" xfId="20593" xr:uid="{F8B34C04-1737-4319-BBEB-716C4AFD55E8}"/>
    <cellStyle name="Normal 4 6 7 2 2" xfId="20594" xr:uid="{855B2889-32FE-4A19-AFAE-979C3ACA766F}"/>
    <cellStyle name="Normal 4 6 7 3" xfId="20595" xr:uid="{47D979C5-41B0-48CD-9B07-CD6004FF603C}"/>
    <cellStyle name="Normal 4 6 7 4" xfId="20596" xr:uid="{A8F5A6EC-C033-4FE8-819D-386DAA11E4ED}"/>
    <cellStyle name="Normal 4 6 7 5" xfId="20597" xr:uid="{358B65ED-471D-479F-B8D0-049A8BA3C56D}"/>
    <cellStyle name="Normal 4 6 8" xfId="20598" xr:uid="{D075125C-3194-4F54-B33C-916B2F65BDB0}"/>
    <cellStyle name="Normal 4 6 8 2" xfId="20599" xr:uid="{BE2A6921-CEA5-498A-8E70-2E79B89054CD}"/>
    <cellStyle name="Normal 4 6 8 2 2" xfId="20600" xr:uid="{268BC42F-B5E5-4E66-8A80-972F277AFB4A}"/>
    <cellStyle name="Normal 4 6 8 3" xfId="20601" xr:uid="{1744E5D8-D491-42CE-BC71-ECA0147BAD7B}"/>
    <cellStyle name="Normal 4 6 8 4" xfId="20602" xr:uid="{C512FE9E-68B9-474B-8887-F051BA965903}"/>
    <cellStyle name="Normal 4 6 8 5" xfId="20603" xr:uid="{6BB69F65-A495-4110-87DF-F69CD9750E4D}"/>
    <cellStyle name="Normal 4 6 9" xfId="20604" xr:uid="{46D68AB7-B38D-4AF0-B50A-BB6DE4FEFAE3}"/>
    <cellStyle name="Normal 4 6 9 2" xfId="20605" xr:uid="{D2FD43B9-7DD5-4116-A684-240210541751}"/>
    <cellStyle name="Normal 4 6 9 3" xfId="20606" xr:uid="{C0C85EB7-91DE-4112-82DE-06258D245713}"/>
    <cellStyle name="Normal 4 7" xfId="20607" xr:uid="{83F81004-0572-4951-A52E-BC35B7EFF60B}"/>
    <cellStyle name="Normal 4 7 10" xfId="20608" xr:uid="{FF44BDDB-740C-4415-805F-9EEACB267915}"/>
    <cellStyle name="Normal 4 7 11" xfId="20609" xr:uid="{D794D749-8ABF-4646-8FB3-D9E30B6E15C2}"/>
    <cellStyle name="Normal 4 7 2" xfId="20610" xr:uid="{F19124F8-C298-493F-97A7-F568AA2F896F}"/>
    <cellStyle name="Normal 4 7 2 10" xfId="20611" xr:uid="{1AED7278-0CE9-4D26-982D-1C95B0B779AA}"/>
    <cellStyle name="Normal 4 7 2 2" xfId="20612" xr:uid="{F271FF76-2518-43AA-87B4-33EAD12990C5}"/>
    <cellStyle name="Normal 4 7 2 2 2" xfId="20613" xr:uid="{534E98AD-F8A7-4C48-834D-917D00B0A067}"/>
    <cellStyle name="Normal 4 7 2 2 2 2" xfId="20614" xr:uid="{D47E0254-5BFF-4E6A-B605-91A0A734146D}"/>
    <cellStyle name="Normal 4 7 2 2 2 2 2" xfId="20615" xr:uid="{2AAAFABB-4F10-49D4-A97A-9BCA2D3D6B66}"/>
    <cellStyle name="Normal 4 7 2 2 2 2 2 2" xfId="20616" xr:uid="{C11C6FAD-5A53-47B8-8231-096011F57745}"/>
    <cellStyle name="Normal 4 7 2 2 2 2 2 2 2" xfId="20617" xr:uid="{51ADA34A-1C5E-4198-BBB4-387F53D63FF9}"/>
    <cellStyle name="Normal 4 7 2 2 2 2 2 3" xfId="20618" xr:uid="{DF4E1768-67C3-4B89-8351-48DD15A13AE9}"/>
    <cellStyle name="Normal 4 7 2 2 2 2 2 4" xfId="20619" xr:uid="{AD306516-39AE-4EAE-A4EB-8ADC39C6095E}"/>
    <cellStyle name="Normal 4 7 2 2 2 2 2 5" xfId="20620" xr:uid="{A443ED95-F87F-4952-9371-C0C5A4D94461}"/>
    <cellStyle name="Normal 4 7 2 2 2 2 3" xfId="20621" xr:uid="{EE43D1F2-B699-46D3-984D-06C7ED67964F}"/>
    <cellStyle name="Normal 4 7 2 2 2 2 3 2" xfId="20622" xr:uid="{BBB8726C-98AC-455B-AA6D-1B6251FFB2A7}"/>
    <cellStyle name="Normal 4 7 2 2 2 2 4" xfId="20623" xr:uid="{5C6B865B-9E8C-4C0E-85AC-C28BCF089BC2}"/>
    <cellStyle name="Normal 4 7 2 2 2 2 5" xfId="20624" xr:uid="{F22525E2-51F5-4D84-8071-E4B413B91E87}"/>
    <cellStyle name="Normal 4 7 2 2 2 2 6" xfId="20625" xr:uid="{C75A2384-371F-4E88-B692-0FE97D712772}"/>
    <cellStyle name="Normal 4 7 2 2 2 3" xfId="20626" xr:uid="{3A6671E3-F3B9-42E8-B5C6-513617D9BC25}"/>
    <cellStyle name="Normal 4 7 2 2 2 3 2" xfId="20627" xr:uid="{7857207F-1E0C-4F83-9B50-FCCA558E7B53}"/>
    <cellStyle name="Normal 4 7 2 2 2 3 2 2" xfId="20628" xr:uid="{5CA34AE0-9AB1-4A77-A549-E10DB0EC5147}"/>
    <cellStyle name="Normal 4 7 2 2 2 3 3" xfId="20629" xr:uid="{1462D43B-EC17-432C-8CB2-A061ACFC22D9}"/>
    <cellStyle name="Normal 4 7 2 2 2 3 4" xfId="20630" xr:uid="{C110542D-198A-45D4-ACCB-DA13C0F0E2C6}"/>
    <cellStyle name="Normal 4 7 2 2 2 3 5" xfId="20631" xr:uid="{8E92A284-D9E3-48D8-BD60-48337261FBBC}"/>
    <cellStyle name="Normal 4 7 2 2 2 4" xfId="20632" xr:uid="{5DF79059-002B-4331-AD0A-62B531827030}"/>
    <cellStyle name="Normal 4 7 2 2 2 4 2" xfId="20633" xr:uid="{8FD1C5CA-BA44-4CE4-B1E2-19CDAAEE22CA}"/>
    <cellStyle name="Normal 4 7 2 2 2 4 2 2" xfId="20634" xr:uid="{1517C7A5-7E13-46E3-BFC3-E048A0497E22}"/>
    <cellStyle name="Normal 4 7 2 2 2 4 3" xfId="20635" xr:uid="{C99F11DB-6630-420E-B0A0-2FC13F90CB33}"/>
    <cellStyle name="Normal 4 7 2 2 2 4 4" xfId="20636" xr:uid="{F82C01A4-B611-428B-AC1D-A25662D05BE3}"/>
    <cellStyle name="Normal 4 7 2 2 2 4 5" xfId="20637" xr:uid="{DDAD39B6-BD95-4128-A7FB-21769BD71965}"/>
    <cellStyle name="Normal 4 7 2 2 2 5" xfId="20638" xr:uid="{9EE1E8AD-5D2E-409A-9F9F-2BA91B6FF43E}"/>
    <cellStyle name="Normal 4 7 2 2 2 5 2" xfId="20639" xr:uid="{01396A0C-6942-4C21-81A7-B828FF1AA1E8}"/>
    <cellStyle name="Normal 4 7 2 2 2 6" xfId="20640" xr:uid="{2A82DCE7-4B9A-497A-91BF-FCF53E75E313}"/>
    <cellStyle name="Normal 4 7 2 2 2 7" xfId="20641" xr:uid="{8105493A-D82C-4C12-A2C6-77FC2B37F1B7}"/>
    <cellStyle name="Normal 4 7 2 2 2 8" xfId="20642" xr:uid="{A2607BD4-C4D3-4D20-B57D-F835EEEDC782}"/>
    <cellStyle name="Normal 4 7 2 2 3" xfId="20643" xr:uid="{2C8970BD-893E-47FB-8464-3AE7DC689A1F}"/>
    <cellStyle name="Normal 4 7 2 2 3 2" xfId="20644" xr:uid="{50C76A97-64C9-4D50-B4F1-26EB5C8963B9}"/>
    <cellStyle name="Normal 4 7 2 2 3 2 2" xfId="20645" xr:uid="{AE3A961A-7438-4A3B-8450-6997CADAF8BA}"/>
    <cellStyle name="Normal 4 7 2 2 3 2 2 2" xfId="20646" xr:uid="{FC207F3F-512A-49D2-B459-962BBFC191A6}"/>
    <cellStyle name="Normal 4 7 2 2 3 2 3" xfId="20647" xr:uid="{CEEEB362-E176-4572-BCBA-919EA45D7F8F}"/>
    <cellStyle name="Normal 4 7 2 2 3 2 4" xfId="20648" xr:uid="{AFD91BB0-AACE-461B-98DA-FADC4D4DB9B2}"/>
    <cellStyle name="Normal 4 7 2 2 3 2 5" xfId="20649" xr:uid="{D968C49D-D7C1-4313-8DEC-5386E8095C30}"/>
    <cellStyle name="Normal 4 7 2 2 3 3" xfId="20650" xr:uid="{534AED39-78AB-400C-8161-1B4CB19ADEB2}"/>
    <cellStyle name="Normal 4 7 2 2 3 3 2" xfId="20651" xr:uid="{CF7E2768-8D4F-40CF-B3FE-E0C67C9BB904}"/>
    <cellStyle name="Normal 4 7 2 2 3 4" xfId="20652" xr:uid="{D61565E0-B88F-420E-93C4-C4D116144F4E}"/>
    <cellStyle name="Normal 4 7 2 2 3 5" xfId="20653" xr:uid="{8E717684-A593-4890-BB56-9AB89F4B428C}"/>
    <cellStyle name="Normal 4 7 2 2 3 6" xfId="20654" xr:uid="{34E8B504-BB02-476E-B1B5-6347F12934A5}"/>
    <cellStyle name="Normal 4 7 2 2 4" xfId="20655" xr:uid="{CB655A59-5C9D-4993-BAC3-CF79D0CE32B4}"/>
    <cellStyle name="Normal 4 7 2 2 4 2" xfId="20656" xr:uid="{5877C206-96E4-4544-BB84-F4F8963B1613}"/>
    <cellStyle name="Normal 4 7 2 2 4 2 2" xfId="20657" xr:uid="{FDBF68E7-1410-4D05-B1F1-C667B720C1B8}"/>
    <cellStyle name="Normal 4 7 2 2 4 3" xfId="20658" xr:uid="{F11C8F6A-1BF9-4D7D-A6E5-9C34CC7C6D98}"/>
    <cellStyle name="Normal 4 7 2 2 4 4" xfId="20659" xr:uid="{4891F685-C276-43F5-AF77-F1743ED6EADB}"/>
    <cellStyle name="Normal 4 7 2 2 4 5" xfId="20660" xr:uid="{103CE2FE-FD14-4C61-B6CE-5F4882794939}"/>
    <cellStyle name="Normal 4 7 2 2 5" xfId="20661" xr:uid="{3D2596C1-BBDD-4BDE-B233-AABDF1C39D03}"/>
    <cellStyle name="Normal 4 7 2 2 5 2" xfId="20662" xr:uid="{0EDDA045-427E-4892-BF59-C650B844018C}"/>
    <cellStyle name="Normal 4 7 2 2 5 2 2" xfId="20663" xr:uid="{451DCBA7-A90A-4EBA-8C62-755A351E3972}"/>
    <cellStyle name="Normal 4 7 2 2 5 3" xfId="20664" xr:uid="{C984A36E-2DE2-45CE-9E74-B4E051051C6A}"/>
    <cellStyle name="Normal 4 7 2 2 5 4" xfId="20665" xr:uid="{BEF24088-73DD-479B-A3A4-39144FDC0D9A}"/>
    <cellStyle name="Normal 4 7 2 2 5 5" xfId="20666" xr:uid="{1DDC649B-CC5E-4EBA-ABDF-6925C132C6E9}"/>
    <cellStyle name="Normal 4 7 2 2 6" xfId="20667" xr:uid="{72EA64E1-CAAF-4E74-9261-51E06A999744}"/>
    <cellStyle name="Normal 4 7 2 2 6 2" xfId="20668" xr:uid="{85C7F6DA-C95B-4E22-87F3-416ACC78DA3E}"/>
    <cellStyle name="Normal 4 7 2 2 7" xfId="20669" xr:uid="{ECAD668D-71E7-4C18-AE07-ADE743499F3C}"/>
    <cellStyle name="Normal 4 7 2 2 8" xfId="20670" xr:uid="{6733E36E-3B8D-4DDC-B1C8-D48559316BA9}"/>
    <cellStyle name="Normal 4 7 2 2 9" xfId="20671" xr:uid="{B5F85ECF-0924-4CBF-BEAD-D5FCD94C7307}"/>
    <cellStyle name="Normal 4 7 2 3" xfId="20672" xr:uid="{549CC6EC-B6ED-4E5C-8BF2-5D17BF687714}"/>
    <cellStyle name="Normal 4 7 2 3 2" xfId="20673" xr:uid="{E584B9E9-EF63-4895-ACE8-90AAACCB03C9}"/>
    <cellStyle name="Normal 4 7 2 3 2 2" xfId="20674" xr:uid="{68E4FB6E-C832-409B-A033-9B6765EA2CE3}"/>
    <cellStyle name="Normal 4 7 2 3 2 2 2" xfId="20675" xr:uid="{A9BB3B47-CEDC-4FBB-95F9-AE4CF16B1A07}"/>
    <cellStyle name="Normal 4 7 2 3 2 2 2 2" xfId="20676" xr:uid="{4949F3D5-5C4A-4BD5-9175-1D05A00C540F}"/>
    <cellStyle name="Normal 4 7 2 3 2 2 3" xfId="20677" xr:uid="{B0CFCD8D-CFD6-4DC3-A4CB-DAF56D1AADEA}"/>
    <cellStyle name="Normal 4 7 2 3 2 2 4" xfId="20678" xr:uid="{9A0CA30B-A7EF-44BB-85FD-B407463DA0DF}"/>
    <cellStyle name="Normal 4 7 2 3 2 2 5" xfId="20679" xr:uid="{86BE6A27-5707-4F8B-8FF0-55B3F0D62F65}"/>
    <cellStyle name="Normal 4 7 2 3 2 3" xfId="20680" xr:uid="{1CC519B9-94B2-4432-83F5-373955CE805F}"/>
    <cellStyle name="Normal 4 7 2 3 2 3 2" xfId="20681" xr:uid="{D074193F-6E69-4167-9291-3063DA28493B}"/>
    <cellStyle name="Normal 4 7 2 3 2 4" xfId="20682" xr:uid="{293E5B68-7A86-4DD6-8494-CF625C391EAC}"/>
    <cellStyle name="Normal 4 7 2 3 2 5" xfId="20683" xr:uid="{E92ABC0F-48F0-4022-802F-FBEA23FD5506}"/>
    <cellStyle name="Normal 4 7 2 3 2 6" xfId="20684" xr:uid="{E7FD3A98-0DAE-44D7-8A83-2AF968CC5316}"/>
    <cellStyle name="Normal 4 7 2 3 3" xfId="20685" xr:uid="{C7CD5981-5CAD-4683-A8ED-FEEAC227DB58}"/>
    <cellStyle name="Normal 4 7 2 3 3 2" xfId="20686" xr:uid="{2F743A42-27E7-49DC-8CBB-034A2BE17FAC}"/>
    <cellStyle name="Normal 4 7 2 3 3 2 2" xfId="20687" xr:uid="{A6132157-E7DE-4BC2-AC39-4829CBFAFB87}"/>
    <cellStyle name="Normal 4 7 2 3 3 3" xfId="20688" xr:uid="{61119109-BE7F-47E5-A271-A43C3A6727F7}"/>
    <cellStyle name="Normal 4 7 2 3 3 4" xfId="20689" xr:uid="{4B71C143-9DE0-4979-B926-E14CE4557582}"/>
    <cellStyle name="Normal 4 7 2 3 3 5" xfId="20690" xr:uid="{38977A19-F461-4CDD-AE54-7864D7BD52C7}"/>
    <cellStyle name="Normal 4 7 2 3 4" xfId="20691" xr:uid="{9BBC7855-7F25-4B92-B7CF-BBC539C87FC7}"/>
    <cellStyle name="Normal 4 7 2 3 4 2" xfId="20692" xr:uid="{FDDD8333-312C-46EB-A4BE-9736C126B308}"/>
    <cellStyle name="Normal 4 7 2 3 4 2 2" xfId="20693" xr:uid="{C051EBE9-15D1-47B2-913C-5EAFD3A9FB8C}"/>
    <cellStyle name="Normal 4 7 2 3 4 3" xfId="20694" xr:uid="{98BE2DFE-E10D-4BAC-BE1C-1CA371673245}"/>
    <cellStyle name="Normal 4 7 2 3 4 4" xfId="20695" xr:uid="{ED4CA471-4E20-4D4A-99DE-8FC58D0329F4}"/>
    <cellStyle name="Normal 4 7 2 3 4 5" xfId="20696" xr:uid="{1263518F-60DD-4F61-92FC-E0725DB067F2}"/>
    <cellStyle name="Normal 4 7 2 3 5" xfId="20697" xr:uid="{3545D95E-2A4D-4D93-AF11-29AAEEEEA9C8}"/>
    <cellStyle name="Normal 4 7 2 3 5 2" xfId="20698" xr:uid="{DCA9B6AE-A9F9-4741-BD4A-A0036C2E495F}"/>
    <cellStyle name="Normal 4 7 2 3 6" xfId="20699" xr:uid="{9C777A39-28B6-4EB3-A6FF-D58D32898116}"/>
    <cellStyle name="Normal 4 7 2 3 7" xfId="20700" xr:uid="{FFF0B933-EBB6-4E46-AB86-40BA68CDFF6E}"/>
    <cellStyle name="Normal 4 7 2 3 8" xfId="20701" xr:uid="{149732E3-850F-41CF-9F58-0FABEE3958EA}"/>
    <cellStyle name="Normal 4 7 2 4" xfId="20702" xr:uid="{125FF0CD-BF7D-4D63-8E6F-7D3BC1FD5692}"/>
    <cellStyle name="Normal 4 7 2 4 2" xfId="20703" xr:uid="{5295B4A5-82D1-4FCF-829B-DC57B3B3A414}"/>
    <cellStyle name="Normal 4 7 2 4 2 2" xfId="20704" xr:uid="{7CD28FF9-4634-47BC-B3B1-9802F462132D}"/>
    <cellStyle name="Normal 4 7 2 4 2 2 2" xfId="20705" xr:uid="{231B90AC-CD7B-4333-AFCB-1E1F2FB8F1A9}"/>
    <cellStyle name="Normal 4 7 2 4 2 3" xfId="20706" xr:uid="{CEB7B900-0F7A-4EA5-B988-E6B99A77E2EC}"/>
    <cellStyle name="Normal 4 7 2 4 2 4" xfId="20707" xr:uid="{CEF61436-DD89-4B0E-995F-CA1B6BCE3BC2}"/>
    <cellStyle name="Normal 4 7 2 4 2 5" xfId="20708" xr:uid="{9287957E-8ABE-41B6-A2A1-374CD9EBFE70}"/>
    <cellStyle name="Normal 4 7 2 4 3" xfId="20709" xr:uid="{7AD14B4D-8769-47FF-B79A-48DAD2A08583}"/>
    <cellStyle name="Normal 4 7 2 4 3 2" xfId="20710" xr:uid="{1CC7F4EC-A819-48C4-AD62-9B91C5AC9A01}"/>
    <cellStyle name="Normal 4 7 2 4 4" xfId="20711" xr:uid="{5C0894D2-53F5-4D88-A2BF-6A2F8E9CA090}"/>
    <cellStyle name="Normal 4 7 2 4 5" xfId="20712" xr:uid="{7DE7760E-A624-4BBF-B061-9E64DA088547}"/>
    <cellStyle name="Normal 4 7 2 4 6" xfId="20713" xr:uid="{8CDE683C-F3BA-4D48-9F50-D68C53D3F935}"/>
    <cellStyle name="Normal 4 7 2 5" xfId="20714" xr:uid="{5067B604-8E1F-4D4A-A642-9AD883F442FE}"/>
    <cellStyle name="Normal 4 7 2 5 2" xfId="20715" xr:uid="{E19D1783-8C5B-49C8-8064-A2F5EB14B779}"/>
    <cellStyle name="Normal 4 7 2 5 2 2" xfId="20716" xr:uid="{FA9DFC9F-1B94-4C1C-926F-B7D6B1C04853}"/>
    <cellStyle name="Normal 4 7 2 5 3" xfId="20717" xr:uid="{0254994B-CF98-4B3C-B4C6-335C3921D283}"/>
    <cellStyle name="Normal 4 7 2 5 4" xfId="20718" xr:uid="{B689C5F5-EEAA-4948-BE76-0B56D0418CE6}"/>
    <cellStyle name="Normal 4 7 2 5 5" xfId="20719" xr:uid="{A847BF68-3D08-4495-8E55-F4BE94ACBCE6}"/>
    <cellStyle name="Normal 4 7 2 6" xfId="20720" xr:uid="{1B59311D-1D73-4E4D-8EC9-1C757AD7F9F6}"/>
    <cellStyle name="Normal 4 7 2 6 2" xfId="20721" xr:uid="{8B973078-A36C-47BC-B6D7-1A200D2D3CB4}"/>
    <cellStyle name="Normal 4 7 2 6 2 2" xfId="20722" xr:uid="{437671E2-E445-4031-9FC1-F8C45DFBC218}"/>
    <cellStyle name="Normal 4 7 2 6 3" xfId="20723" xr:uid="{CA76FD3D-B7B0-4394-B70B-27DC03B61849}"/>
    <cellStyle name="Normal 4 7 2 6 4" xfId="20724" xr:uid="{91BC7892-AA74-4042-A0DF-F0B2E26A8686}"/>
    <cellStyle name="Normal 4 7 2 6 5" xfId="20725" xr:uid="{C2726B9A-023C-4607-80C2-7902C2EEA21A}"/>
    <cellStyle name="Normal 4 7 2 7" xfId="20726" xr:uid="{9ABBF6B6-62DD-44D1-A125-7A4BEB89DAB2}"/>
    <cellStyle name="Normal 4 7 2 7 2" xfId="20727" xr:uid="{486A6BD7-2D84-43B5-B0F6-34414653397B}"/>
    <cellStyle name="Normal 4 7 2 8" xfId="20728" xr:uid="{82F766A1-0165-4701-8A51-FA42AA344356}"/>
    <cellStyle name="Normal 4 7 2 9" xfId="20729" xr:uid="{505761DB-BCCE-4EF0-BDB2-0E22EBF32E78}"/>
    <cellStyle name="Normal 4 7 3" xfId="20730" xr:uid="{00AB4DC1-3EAB-409A-84FF-8D46BEB226DC}"/>
    <cellStyle name="Normal 4 7 3 2" xfId="20731" xr:uid="{6715C65F-700B-4F7C-B35E-09677AB5F68F}"/>
    <cellStyle name="Normal 4 7 3 2 2" xfId="20732" xr:uid="{920525C1-89E8-4C1D-9A39-7A63C897FF30}"/>
    <cellStyle name="Normal 4 7 3 2 2 2" xfId="20733" xr:uid="{C73DE71A-1B29-43D3-B6D7-23047CD96B8D}"/>
    <cellStyle name="Normal 4 7 3 2 2 2 2" xfId="20734" xr:uid="{133F5192-D5C0-4B50-A214-9B0B6DB47F87}"/>
    <cellStyle name="Normal 4 7 3 2 2 2 2 2" xfId="20735" xr:uid="{A7D6FFA2-DD42-4197-8010-9FC227A7A75E}"/>
    <cellStyle name="Normal 4 7 3 2 2 2 3" xfId="20736" xr:uid="{A50DA728-E2B5-42C7-B507-3176A510E7FE}"/>
    <cellStyle name="Normal 4 7 3 2 2 2 4" xfId="20737" xr:uid="{1EA4FA84-FDCE-445A-8A56-C667857FB2B9}"/>
    <cellStyle name="Normal 4 7 3 2 2 2 5" xfId="20738" xr:uid="{C8DAED74-50A7-4F89-81B0-7F3FC8E8676B}"/>
    <cellStyle name="Normal 4 7 3 2 2 3" xfId="20739" xr:uid="{33713FA1-0BDA-4660-A980-AC3F2F576C7E}"/>
    <cellStyle name="Normal 4 7 3 2 2 3 2" xfId="20740" xr:uid="{403819C8-308D-48FC-8B3A-DEA191B51DDB}"/>
    <cellStyle name="Normal 4 7 3 2 2 4" xfId="20741" xr:uid="{19A3F9D1-E771-466A-A06D-A533BF0C6BF1}"/>
    <cellStyle name="Normal 4 7 3 2 2 5" xfId="20742" xr:uid="{9B3B0235-FC56-4530-8C53-3D2EAB841F0F}"/>
    <cellStyle name="Normal 4 7 3 2 2 6" xfId="20743" xr:uid="{1279C829-8CCF-4A5D-B3EF-15B5BEE277CE}"/>
    <cellStyle name="Normal 4 7 3 2 3" xfId="20744" xr:uid="{B1473A22-51CA-4B5F-9C44-F598FA909F98}"/>
    <cellStyle name="Normal 4 7 3 2 3 2" xfId="20745" xr:uid="{58F0B631-59AE-401C-99A3-BDC97BE73334}"/>
    <cellStyle name="Normal 4 7 3 2 3 2 2" xfId="20746" xr:uid="{F9EFD3CF-3676-4246-9D3F-274C1A751EE6}"/>
    <cellStyle name="Normal 4 7 3 2 3 3" xfId="20747" xr:uid="{56ED538E-9363-4B2A-BDEE-54CC5B9DCA03}"/>
    <cellStyle name="Normal 4 7 3 2 3 4" xfId="20748" xr:uid="{80AD90A5-3206-4066-9DCB-A298E809E355}"/>
    <cellStyle name="Normal 4 7 3 2 3 5" xfId="20749" xr:uid="{8AEC56FE-2677-4F62-8B9D-29CCEA27040B}"/>
    <cellStyle name="Normal 4 7 3 2 4" xfId="20750" xr:uid="{6B2E587A-B9CB-4A35-80EA-FA059E9D1542}"/>
    <cellStyle name="Normal 4 7 3 2 4 2" xfId="20751" xr:uid="{C4A9546A-448B-4FBC-9047-8940F3E20187}"/>
    <cellStyle name="Normal 4 7 3 2 4 2 2" xfId="20752" xr:uid="{E6608FB3-BBEF-403F-B7BC-571619C749D0}"/>
    <cellStyle name="Normal 4 7 3 2 4 3" xfId="20753" xr:uid="{678AF676-606C-4874-AF4D-F6CD313C0C7C}"/>
    <cellStyle name="Normal 4 7 3 2 4 4" xfId="20754" xr:uid="{6B442260-5681-44E5-B41D-B362AE5E55B1}"/>
    <cellStyle name="Normal 4 7 3 2 4 5" xfId="20755" xr:uid="{9C637540-C066-449D-9B68-57DDDDD2506D}"/>
    <cellStyle name="Normal 4 7 3 2 5" xfId="20756" xr:uid="{C89FDF58-2571-4B9B-AABC-1FFFF7C5C4A2}"/>
    <cellStyle name="Normal 4 7 3 2 5 2" xfId="20757" xr:uid="{1B07736F-D104-4EEF-BF83-BC4E543D2F3B}"/>
    <cellStyle name="Normal 4 7 3 2 6" xfId="20758" xr:uid="{B9691CC2-1CC2-4FDC-8AA4-0A4DE83E9104}"/>
    <cellStyle name="Normal 4 7 3 2 7" xfId="20759" xr:uid="{3CBE8FFB-CBDC-4204-8C9E-195CFF1473B8}"/>
    <cellStyle name="Normal 4 7 3 2 8" xfId="20760" xr:uid="{B8C69C0B-78A6-4DDB-95FD-7335C64FA5CF}"/>
    <cellStyle name="Normal 4 7 3 3" xfId="20761" xr:uid="{A9B24B27-5325-49CB-AA42-1651C5C3604B}"/>
    <cellStyle name="Normal 4 7 3 3 2" xfId="20762" xr:uid="{7CC2039B-3E37-4DEF-BB64-588965652408}"/>
    <cellStyle name="Normal 4 7 3 3 2 2" xfId="20763" xr:uid="{FFB8B5FA-C39F-4A3F-90A5-A0AF80F15F7F}"/>
    <cellStyle name="Normal 4 7 3 3 2 2 2" xfId="20764" xr:uid="{DA5FE56B-D9F5-47DA-8F53-AF96059DB81D}"/>
    <cellStyle name="Normal 4 7 3 3 2 3" xfId="20765" xr:uid="{054BC75C-C09F-495B-BB56-AD0A2F0BCA2A}"/>
    <cellStyle name="Normal 4 7 3 3 2 4" xfId="20766" xr:uid="{3350A61F-615A-4F89-B991-DDC3B3BCE6A7}"/>
    <cellStyle name="Normal 4 7 3 3 2 5" xfId="20767" xr:uid="{2AD1CB8A-B85C-43EF-B7D1-E75005D81692}"/>
    <cellStyle name="Normal 4 7 3 3 3" xfId="20768" xr:uid="{36CBD243-4048-40B2-A94A-86E478DF27E4}"/>
    <cellStyle name="Normal 4 7 3 3 3 2" xfId="20769" xr:uid="{487B4CA7-9E37-4D02-AB7F-054860E59F09}"/>
    <cellStyle name="Normal 4 7 3 3 4" xfId="20770" xr:uid="{D32D08E3-AB10-4A05-8D3C-7AF2AE657B70}"/>
    <cellStyle name="Normal 4 7 3 3 5" xfId="20771" xr:uid="{EBB69EBA-8D3F-4B99-AEB1-87A1218DF0FE}"/>
    <cellStyle name="Normal 4 7 3 3 6" xfId="20772" xr:uid="{1BFEDE2C-BFE4-4436-9D1F-9B10B729788B}"/>
    <cellStyle name="Normal 4 7 3 4" xfId="20773" xr:uid="{35F7967D-BFA2-4EBD-90B5-5523D0AD5D4E}"/>
    <cellStyle name="Normal 4 7 3 4 2" xfId="20774" xr:uid="{5DFE7063-BAA3-45C9-AFA4-579BAF76532A}"/>
    <cellStyle name="Normal 4 7 3 4 2 2" xfId="20775" xr:uid="{4A8C454D-984D-40D3-B4DD-1463628637C8}"/>
    <cellStyle name="Normal 4 7 3 4 3" xfId="20776" xr:uid="{1A448EF1-C390-40A3-956D-97DA0BD155F0}"/>
    <cellStyle name="Normal 4 7 3 4 4" xfId="20777" xr:uid="{4D8D0FA2-3C6D-46DE-A1CD-FC28E4C28920}"/>
    <cellStyle name="Normal 4 7 3 4 5" xfId="20778" xr:uid="{DD434139-A508-4A15-B322-3E60297CAB56}"/>
    <cellStyle name="Normal 4 7 3 5" xfId="20779" xr:uid="{EEF29237-C76E-459D-A351-4C260AC56904}"/>
    <cellStyle name="Normal 4 7 3 5 2" xfId="20780" xr:uid="{546F0E05-DB35-4711-8167-0D6DB4FDC706}"/>
    <cellStyle name="Normal 4 7 3 5 2 2" xfId="20781" xr:uid="{2B9B4C1B-59CF-4593-8B88-08A7371DB3AC}"/>
    <cellStyle name="Normal 4 7 3 5 3" xfId="20782" xr:uid="{AEA55E3A-A1E5-4853-9E2D-313618E243AE}"/>
    <cellStyle name="Normal 4 7 3 5 4" xfId="20783" xr:uid="{FB8025A8-9418-4067-BB9E-66C9A9961550}"/>
    <cellStyle name="Normal 4 7 3 5 5" xfId="20784" xr:uid="{C90C86EE-2BEE-47C9-918A-A29EF21CBBB2}"/>
    <cellStyle name="Normal 4 7 3 6" xfId="20785" xr:uid="{265CAA61-160E-4EE6-98AE-524ED950CCEF}"/>
    <cellStyle name="Normal 4 7 3 6 2" xfId="20786" xr:uid="{5147E1F4-05AA-4B02-9E5C-AE70433D9F39}"/>
    <cellStyle name="Normal 4 7 3 7" xfId="20787" xr:uid="{75A9BCBA-53EE-4453-9C74-8A378969F127}"/>
    <cellStyle name="Normal 4 7 3 8" xfId="20788" xr:uid="{A2E7DB70-F58E-426E-A495-33BF9C013889}"/>
    <cellStyle name="Normal 4 7 3 9" xfId="20789" xr:uid="{92DE7AE3-BE1A-40F4-B722-686C2A2C0E10}"/>
    <cellStyle name="Normal 4 7 4" xfId="20790" xr:uid="{FE8DC1B9-3BAB-47E3-93A9-2D521943DA69}"/>
    <cellStyle name="Normal 4 7 4 2" xfId="20791" xr:uid="{915D447A-F4CA-4707-A26F-9EFEF4303A12}"/>
    <cellStyle name="Normal 4 7 4 2 2" xfId="20792" xr:uid="{B4F1C0AB-BE99-43CF-918F-612EFED19CFC}"/>
    <cellStyle name="Normal 4 7 4 2 2 2" xfId="20793" xr:uid="{FDBD224D-12AD-4340-B50F-1DCB663F3DB0}"/>
    <cellStyle name="Normal 4 7 4 2 2 2 2" xfId="20794" xr:uid="{29EA9950-14AD-45FF-90D8-03A7DF56939B}"/>
    <cellStyle name="Normal 4 7 4 2 2 3" xfId="20795" xr:uid="{62318BA2-38CC-4F68-ADB0-C345E90B1E82}"/>
    <cellStyle name="Normal 4 7 4 2 2 4" xfId="20796" xr:uid="{4F43A832-A9B8-4362-999F-D524541BB8F0}"/>
    <cellStyle name="Normal 4 7 4 2 2 5" xfId="20797" xr:uid="{1FC2E5AE-0066-4791-9B03-393088E0635F}"/>
    <cellStyle name="Normal 4 7 4 2 3" xfId="20798" xr:uid="{2992FADB-F59B-4A08-9694-F380B0CE47DF}"/>
    <cellStyle name="Normal 4 7 4 2 3 2" xfId="20799" xr:uid="{5D054E92-F158-408E-95C6-F362663E8E36}"/>
    <cellStyle name="Normal 4 7 4 2 4" xfId="20800" xr:uid="{32B7F68B-C65F-4377-9397-60810E869AF5}"/>
    <cellStyle name="Normal 4 7 4 2 5" xfId="20801" xr:uid="{8C291BBF-399F-4171-AB8E-44D8952F5840}"/>
    <cellStyle name="Normal 4 7 4 2 6" xfId="20802" xr:uid="{3D066328-1DEE-4A06-9FA4-659DF14EED96}"/>
    <cellStyle name="Normal 4 7 4 3" xfId="20803" xr:uid="{B7F043BA-6FCD-4475-8260-1FDE8CF968D6}"/>
    <cellStyle name="Normal 4 7 4 3 2" xfId="20804" xr:uid="{F00B5936-B627-4F44-9C93-F3B494FCFCA8}"/>
    <cellStyle name="Normal 4 7 4 3 2 2" xfId="20805" xr:uid="{AC0665FE-39FD-444A-88B9-9E297D3B172F}"/>
    <cellStyle name="Normal 4 7 4 3 3" xfId="20806" xr:uid="{ED9DF354-A367-493D-BCD1-A6E72C248ECD}"/>
    <cellStyle name="Normal 4 7 4 3 4" xfId="20807" xr:uid="{C0D96786-801F-4F5E-9575-D9E868BC2F15}"/>
    <cellStyle name="Normal 4 7 4 3 5" xfId="20808" xr:uid="{B465FA6D-59A4-4F11-8716-99DE15994898}"/>
    <cellStyle name="Normal 4 7 4 4" xfId="20809" xr:uid="{B08EF8D0-C2D6-4ED9-A40E-72FBE45924B8}"/>
    <cellStyle name="Normal 4 7 4 4 2" xfId="20810" xr:uid="{F25BC69A-3EA7-42E2-9232-E713F4B3B39F}"/>
    <cellStyle name="Normal 4 7 4 4 2 2" xfId="20811" xr:uid="{5EABE4A6-1C70-4258-B9B7-24472FCE2954}"/>
    <cellStyle name="Normal 4 7 4 4 3" xfId="20812" xr:uid="{92E597E0-BB90-49D0-8B2A-54503786BFF7}"/>
    <cellStyle name="Normal 4 7 4 4 4" xfId="20813" xr:uid="{65484E75-6761-467C-A647-BDED250A3A14}"/>
    <cellStyle name="Normal 4 7 4 4 5" xfId="20814" xr:uid="{DB9ECE40-6633-4F79-AA55-6288B6890A20}"/>
    <cellStyle name="Normal 4 7 4 5" xfId="20815" xr:uid="{40E58D9A-A2A3-4AF7-8CA2-2419CA9067E8}"/>
    <cellStyle name="Normal 4 7 4 5 2" xfId="20816" xr:uid="{18B86A29-F383-45F9-8135-A7F06A01BA2F}"/>
    <cellStyle name="Normal 4 7 4 6" xfId="20817" xr:uid="{9826AA2B-4996-4C65-879D-D3DF3EFE031F}"/>
    <cellStyle name="Normal 4 7 4 7" xfId="20818" xr:uid="{AB613AF9-6847-411F-85AA-0327407A59C7}"/>
    <cellStyle name="Normal 4 7 4 8" xfId="20819" xr:uid="{F9426EB7-FAC1-4A4C-A1E6-78B6DA32E997}"/>
    <cellStyle name="Normal 4 7 5" xfId="20820" xr:uid="{CFEA0979-3F25-4FD6-8857-AE063197B25A}"/>
    <cellStyle name="Normal 4 7 5 2" xfId="20821" xr:uid="{4FFB128B-077F-4A09-80BB-835FF4FC7A96}"/>
    <cellStyle name="Normal 4 7 5 2 2" xfId="20822" xr:uid="{E5D23AD8-0C0F-4790-BD4D-C3E606185B5F}"/>
    <cellStyle name="Normal 4 7 5 2 2 2" xfId="20823" xr:uid="{D04A14D2-B86A-4396-8A73-03FFD3D5E5AE}"/>
    <cellStyle name="Normal 4 7 5 2 3" xfId="20824" xr:uid="{73CFA1C0-9930-4FC1-97B5-14A1A2B81998}"/>
    <cellStyle name="Normal 4 7 5 2 4" xfId="20825" xr:uid="{8A027AA6-0B54-47EF-8F97-2A5A031482CA}"/>
    <cellStyle name="Normal 4 7 5 2 5" xfId="20826" xr:uid="{869EA6E1-4F4E-45C6-8350-98738CD0C74F}"/>
    <cellStyle name="Normal 4 7 5 3" xfId="20827" xr:uid="{DA471F3F-7CE6-4C30-90E1-D7804BAC810B}"/>
    <cellStyle name="Normal 4 7 5 3 2" xfId="20828" xr:uid="{F6DFAA2A-0633-4844-9A04-58E5EA3E2009}"/>
    <cellStyle name="Normal 4 7 5 4" xfId="20829" xr:uid="{23542A4F-D911-491F-82EF-7012FF9B2DD7}"/>
    <cellStyle name="Normal 4 7 5 5" xfId="20830" xr:uid="{3DBC81C8-694F-4365-8BF7-88D8B74AE0C0}"/>
    <cellStyle name="Normal 4 7 5 6" xfId="20831" xr:uid="{14DE4290-B77A-4537-BCAA-7DD068F00E9E}"/>
    <cellStyle name="Normal 4 7 6" xfId="20832" xr:uid="{42D24371-E4D9-4AC4-95CA-42D179120BB9}"/>
    <cellStyle name="Normal 4 7 6 2" xfId="20833" xr:uid="{8D12E257-D208-4CC9-9C41-8B2612BFE138}"/>
    <cellStyle name="Normal 4 7 6 2 2" xfId="20834" xr:uid="{EA5A0DCF-11B5-486A-BC06-67C9784BCFD6}"/>
    <cellStyle name="Normal 4 7 6 3" xfId="20835" xr:uid="{865B1AAE-5FCC-4AF3-B2AA-D3560B67D527}"/>
    <cellStyle name="Normal 4 7 6 4" xfId="20836" xr:uid="{DC7CAF6E-73DF-47B7-9D4A-F874B19636F6}"/>
    <cellStyle name="Normal 4 7 6 5" xfId="20837" xr:uid="{0B1EAD8F-5075-48DB-9566-2744CF3F2273}"/>
    <cellStyle name="Normal 4 7 7" xfId="20838" xr:uid="{18E3BC71-FF46-4A10-9BC1-A520257D5C33}"/>
    <cellStyle name="Normal 4 7 7 2" xfId="20839" xr:uid="{BDC139BA-7047-41F2-A794-5808B3CA3D64}"/>
    <cellStyle name="Normal 4 7 7 2 2" xfId="20840" xr:uid="{D8B535AF-95A7-4890-99FB-83182C51FB31}"/>
    <cellStyle name="Normal 4 7 7 3" xfId="20841" xr:uid="{871135E4-58B3-47E6-8DE8-761143748764}"/>
    <cellStyle name="Normal 4 7 7 4" xfId="20842" xr:uid="{7F1F2CF4-13D8-4694-A9C4-F6DAE86391B0}"/>
    <cellStyle name="Normal 4 7 7 5" xfId="20843" xr:uid="{1E65CC34-8276-42AF-86FA-A87CF3392B53}"/>
    <cellStyle name="Normal 4 7 8" xfId="20844" xr:uid="{28E87DD9-32D2-4F4F-9082-9CB811C262DE}"/>
    <cellStyle name="Normal 4 7 8 2" xfId="20845" xr:uid="{ECBFDF2D-9AAE-4A35-93CD-6AA90D478D06}"/>
    <cellStyle name="Normal 4 7 9" xfId="20846" xr:uid="{CD905333-5E5D-435E-A713-695F3A3FC4CC}"/>
    <cellStyle name="Normal 4 8" xfId="20847" xr:uid="{8DA96617-71C0-4A4E-88D0-E29F66D285A2}"/>
    <cellStyle name="Normal 4 8 10" xfId="20848" xr:uid="{611CC47D-D910-4495-B61E-40946CB13584}"/>
    <cellStyle name="Normal 4 8 2" xfId="20849" xr:uid="{EACC7AB7-C08E-4B63-81AA-4083D1A14908}"/>
    <cellStyle name="Normal 4 8 2 2" xfId="20850" xr:uid="{C8F6D230-F88F-4B2E-B9B3-B37E6DA01C17}"/>
    <cellStyle name="Normal 4 8 2 2 2" xfId="20851" xr:uid="{597B87DC-F718-4367-855D-57C70C253AD5}"/>
    <cellStyle name="Normal 4 8 2 2 2 2" xfId="20852" xr:uid="{7F59A0FD-7AB2-471E-91A8-2E043BA1ABA3}"/>
    <cellStyle name="Normal 4 8 2 2 2 2 2" xfId="20853" xr:uid="{27CAC83B-DA9B-4F14-8614-B0259B08AF2B}"/>
    <cellStyle name="Normal 4 8 2 2 2 2 2 2" xfId="20854" xr:uid="{F83DB461-276C-46AF-AA77-059285DC11D2}"/>
    <cellStyle name="Normal 4 8 2 2 2 2 3" xfId="20855" xr:uid="{9DE79AE2-09F4-41DC-BFF4-456F504894BC}"/>
    <cellStyle name="Normal 4 8 2 2 2 2 4" xfId="20856" xr:uid="{62E5F8F7-690C-4A71-AB8D-2B2B17F5C0E9}"/>
    <cellStyle name="Normal 4 8 2 2 2 2 5" xfId="20857" xr:uid="{52CBA96A-5A18-4BB3-8F81-C2F1B0C525ED}"/>
    <cellStyle name="Normal 4 8 2 2 2 3" xfId="20858" xr:uid="{886D0FC2-D9F8-4626-90F4-F0EEBC1E3501}"/>
    <cellStyle name="Normal 4 8 2 2 2 3 2" xfId="20859" xr:uid="{AE2E081F-3425-4222-B45A-82F449F6D644}"/>
    <cellStyle name="Normal 4 8 2 2 2 4" xfId="20860" xr:uid="{5239DF88-C594-471B-9FFD-40C48168833D}"/>
    <cellStyle name="Normal 4 8 2 2 2 5" xfId="20861" xr:uid="{CD259603-9A2F-46A8-A68B-4FB8FE098BAA}"/>
    <cellStyle name="Normal 4 8 2 2 2 6" xfId="20862" xr:uid="{0F102E9C-9C52-418A-9FF1-9B278B239C02}"/>
    <cellStyle name="Normal 4 8 2 2 3" xfId="20863" xr:uid="{33D2AB40-3516-45B7-AAB0-B2B0C496BA83}"/>
    <cellStyle name="Normal 4 8 2 2 3 2" xfId="20864" xr:uid="{86DF2735-CF0A-4798-90F9-A5AD191041FF}"/>
    <cellStyle name="Normal 4 8 2 2 3 2 2" xfId="20865" xr:uid="{0AB67A56-9E07-4EEB-BCB1-080902958A7E}"/>
    <cellStyle name="Normal 4 8 2 2 3 3" xfId="20866" xr:uid="{5B2679C0-5525-40C9-AE54-49EC5ED5AB09}"/>
    <cellStyle name="Normal 4 8 2 2 3 4" xfId="20867" xr:uid="{BFA56EE0-976F-40A5-B5B0-6E8B7D47DDC1}"/>
    <cellStyle name="Normal 4 8 2 2 3 5" xfId="20868" xr:uid="{E15769D4-8925-4805-854C-CEF423B5542B}"/>
    <cellStyle name="Normal 4 8 2 2 4" xfId="20869" xr:uid="{6C9F990E-E670-4773-9E69-16B14592D171}"/>
    <cellStyle name="Normal 4 8 2 2 4 2" xfId="20870" xr:uid="{D4190003-585C-4938-B844-E3FC56716901}"/>
    <cellStyle name="Normal 4 8 2 2 4 2 2" xfId="20871" xr:uid="{FCDF26C5-74BE-433D-98CD-5D44EC52FE78}"/>
    <cellStyle name="Normal 4 8 2 2 4 3" xfId="20872" xr:uid="{10FC4302-6025-4B14-B18A-29A8D954DCE2}"/>
    <cellStyle name="Normal 4 8 2 2 4 4" xfId="20873" xr:uid="{06F9D3C5-7878-4E08-83DB-F8EED8078133}"/>
    <cellStyle name="Normal 4 8 2 2 4 5" xfId="20874" xr:uid="{977E3D96-460D-4E43-8552-050F53DE2E5D}"/>
    <cellStyle name="Normal 4 8 2 2 5" xfId="20875" xr:uid="{55C0AFB4-E30F-4CA8-83F7-5260882BB851}"/>
    <cellStyle name="Normal 4 8 2 2 5 2" xfId="20876" xr:uid="{0959B21F-A56C-4D63-A024-A14C18DAE2BC}"/>
    <cellStyle name="Normal 4 8 2 2 6" xfId="20877" xr:uid="{616A6BAE-2012-4569-8343-58BAF4D5A9B1}"/>
    <cellStyle name="Normal 4 8 2 2 7" xfId="20878" xr:uid="{CD561B88-0241-4EE1-9317-8F0876EBB275}"/>
    <cellStyle name="Normal 4 8 2 2 8" xfId="20879" xr:uid="{4048D163-BBF8-4FC5-92C6-1F71D2B7FE43}"/>
    <cellStyle name="Normal 4 8 2 3" xfId="20880" xr:uid="{18838831-AECA-4332-9895-175B15877257}"/>
    <cellStyle name="Normal 4 8 2 3 2" xfId="20881" xr:uid="{006506AF-358A-4F83-A32D-63F57752D6F3}"/>
    <cellStyle name="Normal 4 8 2 3 2 2" xfId="20882" xr:uid="{6BFD9F49-621E-4F44-97A5-4F668F78D47E}"/>
    <cellStyle name="Normal 4 8 2 3 2 2 2" xfId="20883" xr:uid="{EA3495E3-566E-42AA-8439-5CD62D7A8DD9}"/>
    <cellStyle name="Normal 4 8 2 3 2 3" xfId="20884" xr:uid="{B70C5EF0-D006-443A-8010-D8F1D8C2A684}"/>
    <cellStyle name="Normal 4 8 2 3 2 4" xfId="20885" xr:uid="{C6571B27-DBCC-4F9A-A322-A72C307CA203}"/>
    <cellStyle name="Normal 4 8 2 3 2 5" xfId="20886" xr:uid="{1730A0ED-28D9-4D76-BC44-708A51DD7C62}"/>
    <cellStyle name="Normal 4 8 2 3 3" xfId="20887" xr:uid="{FA8858BB-FA53-4BF2-A1A1-56AC77F01108}"/>
    <cellStyle name="Normal 4 8 2 3 3 2" xfId="20888" xr:uid="{E2E6E7FA-3C14-452D-97A5-4BC225507D17}"/>
    <cellStyle name="Normal 4 8 2 3 4" xfId="20889" xr:uid="{A01EBD5C-731D-49BD-8E6F-3BA0A809F7ED}"/>
    <cellStyle name="Normal 4 8 2 3 5" xfId="20890" xr:uid="{3E3453A6-E30A-4255-984E-842AFF8863C4}"/>
    <cellStyle name="Normal 4 8 2 3 6" xfId="20891" xr:uid="{66E84114-C14A-42D0-9AE3-092140293EDA}"/>
    <cellStyle name="Normal 4 8 2 4" xfId="20892" xr:uid="{4F432B6F-0EE2-4757-9D0E-DB627C5F75E0}"/>
    <cellStyle name="Normal 4 8 2 4 2" xfId="20893" xr:uid="{A60C6A65-089A-474E-BAA0-E64DF9218715}"/>
    <cellStyle name="Normal 4 8 2 4 2 2" xfId="20894" xr:uid="{DA05752D-985F-4224-A794-3E79F5B74703}"/>
    <cellStyle name="Normal 4 8 2 4 3" xfId="20895" xr:uid="{B2B25CF5-C69C-436F-B9C0-6E190479362F}"/>
    <cellStyle name="Normal 4 8 2 4 4" xfId="20896" xr:uid="{90C57992-DE05-46BA-A8BE-BD1C189645B4}"/>
    <cellStyle name="Normal 4 8 2 4 5" xfId="20897" xr:uid="{83C4DFC8-DDDD-4ADD-B445-9D0F109D3381}"/>
    <cellStyle name="Normal 4 8 2 5" xfId="20898" xr:uid="{744B28BF-02F2-4771-835B-9F84F366300E}"/>
    <cellStyle name="Normal 4 8 2 5 2" xfId="20899" xr:uid="{5A992D09-E9FA-4FB8-B00F-B58F2E323258}"/>
    <cellStyle name="Normal 4 8 2 5 2 2" xfId="20900" xr:uid="{3A699EE6-331F-461D-94A1-2565B07C889C}"/>
    <cellStyle name="Normal 4 8 2 5 3" xfId="20901" xr:uid="{FF2B3BAB-B038-4854-8528-5767E82E55AB}"/>
    <cellStyle name="Normal 4 8 2 5 4" xfId="20902" xr:uid="{5C5AC7B6-CABA-41E4-ABB0-EFAEF7977A43}"/>
    <cellStyle name="Normal 4 8 2 5 5" xfId="20903" xr:uid="{1C3AF1B8-E162-4E6C-A62A-2D7C80310D4E}"/>
    <cellStyle name="Normal 4 8 2 6" xfId="20904" xr:uid="{D8117844-8CF6-45AD-A243-06D37A208542}"/>
    <cellStyle name="Normal 4 8 2 6 2" xfId="20905" xr:uid="{247D441F-83EE-4338-8C61-8C9412184487}"/>
    <cellStyle name="Normal 4 8 2 7" xfId="20906" xr:uid="{FEF96E70-9B72-4247-BDBD-5849096CFDCD}"/>
    <cellStyle name="Normal 4 8 2 8" xfId="20907" xr:uid="{EBAB39AA-D8C2-4A33-89D9-AC69877FCBF0}"/>
    <cellStyle name="Normal 4 8 2 9" xfId="20908" xr:uid="{0805A7D6-ABD2-4F8C-9B66-277718A581B5}"/>
    <cellStyle name="Normal 4 8 3" xfId="20909" xr:uid="{9AE66828-1536-4178-9C33-F2E36A919E79}"/>
    <cellStyle name="Normal 4 8 3 2" xfId="20910" xr:uid="{3ADB3C41-F4ED-4D6D-8202-6508C3AC3A54}"/>
    <cellStyle name="Normal 4 8 3 2 2" xfId="20911" xr:uid="{8D8F89B6-2224-4ACD-9166-12C2F4C7B2BE}"/>
    <cellStyle name="Normal 4 8 3 2 2 2" xfId="20912" xr:uid="{1FE5B52E-157C-44BD-B235-17F0B4680B82}"/>
    <cellStyle name="Normal 4 8 3 2 2 2 2" xfId="20913" xr:uid="{B4AC5168-BB64-427C-9A3E-3CE0DD983328}"/>
    <cellStyle name="Normal 4 8 3 2 2 3" xfId="20914" xr:uid="{A7C33A4B-14CA-4AF4-8EDE-46C1B645C952}"/>
    <cellStyle name="Normal 4 8 3 2 2 4" xfId="20915" xr:uid="{CB5CA766-5090-4B0D-AAAA-F6E024F04E78}"/>
    <cellStyle name="Normal 4 8 3 2 2 5" xfId="20916" xr:uid="{F3A49F96-90AF-4327-B7FB-5AE01B391225}"/>
    <cellStyle name="Normal 4 8 3 2 3" xfId="20917" xr:uid="{698BAE90-F3EB-4C2B-A5E8-73146C67ABE1}"/>
    <cellStyle name="Normal 4 8 3 2 3 2" xfId="20918" xr:uid="{0C734C2C-5757-4F65-A2E0-DA519813C720}"/>
    <cellStyle name="Normal 4 8 3 2 4" xfId="20919" xr:uid="{0EC68782-93E2-470A-AC09-392CE2364B20}"/>
    <cellStyle name="Normal 4 8 3 2 5" xfId="20920" xr:uid="{2AE60608-2582-4681-AEFC-977FF6A68A37}"/>
    <cellStyle name="Normal 4 8 3 2 6" xfId="20921" xr:uid="{1D51E4EE-4A44-4BD5-92AD-985ADA806730}"/>
    <cellStyle name="Normal 4 8 3 3" xfId="20922" xr:uid="{12A8D5F0-C917-4C8D-8CAC-B36FF90C3DA4}"/>
    <cellStyle name="Normal 4 8 3 3 2" xfId="20923" xr:uid="{0A2082E5-BCF9-4712-ADD0-410EA2625492}"/>
    <cellStyle name="Normal 4 8 3 3 2 2" xfId="20924" xr:uid="{0993E32D-47EA-4A13-AA4E-D76B2E810839}"/>
    <cellStyle name="Normal 4 8 3 3 3" xfId="20925" xr:uid="{D6524AB7-DB37-4089-B931-A64D9E6829F1}"/>
    <cellStyle name="Normal 4 8 3 3 4" xfId="20926" xr:uid="{37D396D3-60EB-4187-A9D1-3888F46EBA6F}"/>
    <cellStyle name="Normal 4 8 3 3 5" xfId="20927" xr:uid="{A9805693-4681-4245-82BE-7E5F022A0F7A}"/>
    <cellStyle name="Normal 4 8 3 4" xfId="20928" xr:uid="{1CAF9038-DFAC-4081-87CE-5757C9F86293}"/>
    <cellStyle name="Normal 4 8 3 4 2" xfId="20929" xr:uid="{43DD75E9-1303-462D-8A0D-316051DD46FD}"/>
    <cellStyle name="Normal 4 8 3 4 2 2" xfId="20930" xr:uid="{85BC47A0-3E3F-4F0F-AE3D-96B60493D71B}"/>
    <cellStyle name="Normal 4 8 3 4 3" xfId="20931" xr:uid="{B45B4F7A-FAB0-4D17-9BBD-93CDAA7086E0}"/>
    <cellStyle name="Normal 4 8 3 4 4" xfId="20932" xr:uid="{0B041102-4FA6-435C-9C75-F5AA7C03F35F}"/>
    <cellStyle name="Normal 4 8 3 4 5" xfId="20933" xr:uid="{1F05BE38-9D5B-40E8-B3FE-40B100432965}"/>
    <cellStyle name="Normal 4 8 3 5" xfId="20934" xr:uid="{9CEF5942-892B-4E82-A307-94CF8CBC5502}"/>
    <cellStyle name="Normal 4 8 3 5 2" xfId="20935" xr:uid="{C884B3C9-7074-4C54-8F6C-E50473E9F298}"/>
    <cellStyle name="Normal 4 8 3 6" xfId="20936" xr:uid="{58376564-6F4E-4685-BFA4-474322B8BD3B}"/>
    <cellStyle name="Normal 4 8 3 7" xfId="20937" xr:uid="{8068A5C1-8C82-41A7-8B5E-5602BA0D668A}"/>
    <cellStyle name="Normal 4 8 3 8" xfId="20938" xr:uid="{D9AA2A1E-5280-4BDF-A1C6-67CF119723AA}"/>
    <cellStyle name="Normal 4 8 4" xfId="20939" xr:uid="{64A07156-3B0A-414F-85EF-32E5C9A296E5}"/>
    <cellStyle name="Normal 4 8 4 2" xfId="20940" xr:uid="{BC52B080-0933-422F-9343-4816426068CC}"/>
    <cellStyle name="Normal 4 8 4 2 2" xfId="20941" xr:uid="{27E22C3D-EBCA-47CA-8C22-FF47DCB8C20B}"/>
    <cellStyle name="Normal 4 8 4 2 2 2" xfId="20942" xr:uid="{B7DAE988-F62D-4803-8F69-96CCBA2C176D}"/>
    <cellStyle name="Normal 4 8 4 2 3" xfId="20943" xr:uid="{49411A35-F91B-44FC-BAE3-6B8BEA8052A2}"/>
    <cellStyle name="Normal 4 8 4 2 4" xfId="20944" xr:uid="{B51A2FBF-E935-4CE8-B4BF-23C0AE776C6A}"/>
    <cellStyle name="Normal 4 8 4 2 5" xfId="20945" xr:uid="{0B9BC6D7-6715-4F27-BE92-F3D615512143}"/>
    <cellStyle name="Normal 4 8 4 3" xfId="20946" xr:uid="{C7A7DC9C-54F1-4F04-AA5A-D454DEB31745}"/>
    <cellStyle name="Normal 4 8 4 3 2" xfId="20947" xr:uid="{03EBFAA3-D9C8-4BE0-BE5C-7A239FCB5120}"/>
    <cellStyle name="Normal 4 8 4 4" xfId="20948" xr:uid="{03C73D24-D25F-4AAC-8E86-6434C1B8B664}"/>
    <cellStyle name="Normal 4 8 4 5" xfId="20949" xr:uid="{F756D24C-7F9E-4EC9-8D19-8B3FACC13BD8}"/>
    <cellStyle name="Normal 4 8 4 6" xfId="20950" xr:uid="{BE225BFE-EA31-4E0A-8763-5D6D7AC05EAC}"/>
    <cellStyle name="Normal 4 8 5" xfId="20951" xr:uid="{43CF6DC2-BA47-4B8F-BEC2-14D4D1624636}"/>
    <cellStyle name="Normal 4 8 5 2" xfId="20952" xr:uid="{93A1874D-6129-47E3-9B85-7201455241D8}"/>
    <cellStyle name="Normal 4 8 5 2 2" xfId="20953" xr:uid="{A20DD1B9-334D-4ED8-8776-FF3AE0623480}"/>
    <cellStyle name="Normal 4 8 5 3" xfId="20954" xr:uid="{7D760519-A22D-404D-A9A8-336DFD09AE01}"/>
    <cellStyle name="Normal 4 8 5 4" xfId="20955" xr:uid="{491E2FC0-DBB0-4C19-9741-7699A9701696}"/>
    <cellStyle name="Normal 4 8 5 5" xfId="20956" xr:uid="{4AA3D5E5-5718-41AA-A1D7-B45DB1A18E72}"/>
    <cellStyle name="Normal 4 8 6" xfId="20957" xr:uid="{B969AB1C-CB1F-48C6-B74A-FF795E834C43}"/>
    <cellStyle name="Normal 4 8 6 2" xfId="20958" xr:uid="{4550B40B-E024-4C67-B629-B293AFAE98B8}"/>
    <cellStyle name="Normal 4 8 6 2 2" xfId="20959" xr:uid="{A41910DF-BCF3-4D07-BEDC-3E69AE0D8186}"/>
    <cellStyle name="Normal 4 8 6 3" xfId="20960" xr:uid="{CB20BB76-4C9C-4094-B06D-B535096786B4}"/>
    <cellStyle name="Normal 4 8 6 4" xfId="20961" xr:uid="{D06FC9F2-53AF-4217-938C-2F257B925ED4}"/>
    <cellStyle name="Normal 4 8 6 5" xfId="20962" xr:uid="{DA4B72E0-C4BA-4911-8CB8-BDD728822F1E}"/>
    <cellStyle name="Normal 4 8 7" xfId="20963" xr:uid="{CC532772-50C3-4D96-91E9-D75E467FA342}"/>
    <cellStyle name="Normal 4 8 7 2" xfId="20964" xr:uid="{521798AD-59D3-4255-9478-0CE4D1C87D25}"/>
    <cellStyle name="Normal 4 8 8" xfId="20965" xr:uid="{E109A653-A7E4-4EF7-ADDB-9C4C99F027B3}"/>
    <cellStyle name="Normal 4 8 9" xfId="20966" xr:uid="{FF4B7246-AA5B-4A66-9769-B82B75FD630B}"/>
    <cellStyle name="Normal 4 9" xfId="20967" xr:uid="{E7C033C9-FE5A-4825-B05C-15859E003F7B}"/>
    <cellStyle name="Normal 4 9 2" xfId="20968" xr:uid="{A1231920-B0CA-4A46-9A30-EAAA575913F3}"/>
    <cellStyle name="Normal 4 9 2 2" xfId="20969" xr:uid="{81A2C2EC-07B7-4E0F-A32B-4D431BE43BB3}"/>
    <cellStyle name="Normal 4 9 2 2 2" xfId="20970" xr:uid="{8EECBD64-AAF4-4E60-9B87-54266C06B285}"/>
    <cellStyle name="Normal 4 9 2 2 2 2" xfId="20971" xr:uid="{0DB3E31E-BC56-47DF-9896-16F6D047F29D}"/>
    <cellStyle name="Normal 4 9 2 2 2 2 2" xfId="20972" xr:uid="{62F8D097-5532-408E-8635-9BB95E1A93EC}"/>
    <cellStyle name="Normal 4 9 2 2 2 3" xfId="20973" xr:uid="{B8E521FA-085E-4774-A894-CC7C8B1A88A7}"/>
    <cellStyle name="Normal 4 9 2 2 2 4" xfId="20974" xr:uid="{3D3436A0-4E79-4BB3-A370-A9B1E73669A4}"/>
    <cellStyle name="Normal 4 9 2 2 2 5" xfId="20975" xr:uid="{5BB75434-2A53-4568-803C-7465D652F51A}"/>
    <cellStyle name="Normal 4 9 2 2 3" xfId="20976" xr:uid="{B0FC587B-A2C9-40B1-B734-035EBF1BC604}"/>
    <cellStyle name="Normal 4 9 2 2 3 2" xfId="20977" xr:uid="{FFEA6B58-825C-4D8E-948B-A8AE20F7B88E}"/>
    <cellStyle name="Normal 4 9 2 2 4" xfId="20978" xr:uid="{758D1563-75BE-4241-8D3D-6B6F94A571EA}"/>
    <cellStyle name="Normal 4 9 2 2 5" xfId="20979" xr:uid="{CBD5F9D8-2ECC-45EC-A335-1EAB39A5FA4C}"/>
    <cellStyle name="Normal 4 9 2 2 6" xfId="20980" xr:uid="{5B37E998-B109-42C3-B3FF-080C69D26C3F}"/>
    <cellStyle name="Normal 4 9 2 3" xfId="20981" xr:uid="{3FC47C20-FAF2-4474-A9D5-34E4685700C5}"/>
    <cellStyle name="Normal 4 9 2 3 2" xfId="20982" xr:uid="{A8BE8311-AC71-4F97-8A6E-4653EA88ECBE}"/>
    <cellStyle name="Normal 4 9 2 3 2 2" xfId="20983" xr:uid="{2B69D102-E863-4256-B273-6BB9AEF49B3B}"/>
    <cellStyle name="Normal 4 9 2 3 3" xfId="20984" xr:uid="{3093CDC0-DD0B-49F6-9E52-686FB9C13EE5}"/>
    <cellStyle name="Normal 4 9 2 3 4" xfId="20985" xr:uid="{F1DFBE9D-EBFA-4A3D-AC6D-62EE76605C7B}"/>
    <cellStyle name="Normal 4 9 2 3 5" xfId="20986" xr:uid="{83B4CC30-6E8F-4B30-94FB-641683B8E1E5}"/>
    <cellStyle name="Normal 4 9 2 4" xfId="20987" xr:uid="{6030F2E5-E6E0-485D-8B6B-E0FE1426849A}"/>
    <cellStyle name="Normal 4 9 2 4 2" xfId="20988" xr:uid="{A6D08ACA-CD04-43AE-A199-BFEE0E0E24EB}"/>
    <cellStyle name="Normal 4 9 2 4 2 2" xfId="20989" xr:uid="{A4E01681-327B-44FC-8176-7FB445E9A81F}"/>
    <cellStyle name="Normal 4 9 2 4 3" xfId="20990" xr:uid="{474614D0-598C-4C23-9598-A84B21C7F9EC}"/>
    <cellStyle name="Normal 4 9 2 4 4" xfId="20991" xr:uid="{4252CFEF-3BFB-4D62-ABD0-BD5E60FFC35E}"/>
    <cellStyle name="Normal 4 9 2 4 5" xfId="20992" xr:uid="{212E1780-8E82-488D-A72F-0D02EBFC16CA}"/>
    <cellStyle name="Normal 4 9 2 5" xfId="20993" xr:uid="{9699D16D-92E9-4B98-8FFA-40F562ACE5F0}"/>
    <cellStyle name="Normal 4 9 2 5 2" xfId="20994" xr:uid="{C59315BF-B3B3-40AA-8F48-5F717A6DF9D9}"/>
    <cellStyle name="Normal 4 9 2 6" xfId="20995" xr:uid="{0D721876-1E9D-4ED2-8611-D0CAAFA7C231}"/>
    <cellStyle name="Normal 4 9 2 7" xfId="20996" xr:uid="{C83BD785-F551-4CA8-A4B7-FEC4A7575C02}"/>
    <cellStyle name="Normal 4 9 2 8" xfId="20997" xr:uid="{DEDCFCF8-472E-4D23-8D98-C807BF1F02CA}"/>
    <cellStyle name="Normal 4 9 3" xfId="20998" xr:uid="{659F4207-22E6-4661-85DF-9AB35F9FDF53}"/>
    <cellStyle name="Normal 4 9 3 2" xfId="20999" xr:uid="{2F480EED-6A8E-422F-B76F-4F6F1D946111}"/>
    <cellStyle name="Normal 4 9 3 2 2" xfId="21000" xr:uid="{B53D5B11-11BB-4C74-B841-7944A09D5F9F}"/>
    <cellStyle name="Normal 4 9 3 2 2 2" xfId="21001" xr:uid="{5D07A571-E1AF-4B2D-8E72-11960E04C12D}"/>
    <cellStyle name="Normal 4 9 3 2 3" xfId="21002" xr:uid="{C85C6BC0-755D-4431-A972-650A17C03D8E}"/>
    <cellStyle name="Normal 4 9 3 2 4" xfId="21003" xr:uid="{9E80447F-9D6B-4CE8-821D-D00C7CCEFF1D}"/>
    <cellStyle name="Normal 4 9 3 2 5" xfId="21004" xr:uid="{EFE4600A-D2FD-403C-AB95-D61732D82654}"/>
    <cellStyle name="Normal 4 9 3 3" xfId="21005" xr:uid="{E0002F79-D3A6-459D-84B8-F8ECD2EB099F}"/>
    <cellStyle name="Normal 4 9 3 3 2" xfId="21006" xr:uid="{3764C93C-6ADB-4DA8-8A71-BC5F21DF3210}"/>
    <cellStyle name="Normal 4 9 3 4" xfId="21007" xr:uid="{9F830CD4-93DE-48A1-BEBC-3EF26D1117FA}"/>
    <cellStyle name="Normal 4 9 3 5" xfId="21008" xr:uid="{AC556443-A70A-409C-A66E-95F90861DED2}"/>
    <cellStyle name="Normal 4 9 3 6" xfId="21009" xr:uid="{DCAE6657-F242-48C2-805F-67E3E779A8BE}"/>
    <cellStyle name="Normal 4 9 4" xfId="21010" xr:uid="{B2342ED7-6117-4726-AD44-176F6CD23D2F}"/>
    <cellStyle name="Normal 4 9 4 2" xfId="21011" xr:uid="{C8153AE2-90BA-4B8F-BD0D-D2F298C24574}"/>
    <cellStyle name="Normal 4 9 4 2 2" xfId="21012" xr:uid="{8E3E3569-116C-4BED-8A27-BC56DF079980}"/>
    <cellStyle name="Normal 4 9 4 3" xfId="21013" xr:uid="{DEA7D4BB-D3D9-4AC2-9F3C-255CA9878320}"/>
    <cellStyle name="Normal 4 9 4 4" xfId="21014" xr:uid="{328D92DC-5328-4F09-9067-F5871FA1C392}"/>
    <cellStyle name="Normal 4 9 4 5" xfId="21015" xr:uid="{22FE996B-B690-42D6-91C4-DEE96B2EB3CF}"/>
    <cellStyle name="Normal 4 9 5" xfId="21016" xr:uid="{0C276FF5-C214-447D-95E7-93563B065F14}"/>
    <cellStyle name="Normal 4 9 5 2" xfId="21017" xr:uid="{2DFD0C3A-5975-4EAD-AB21-E7B485A6EF2B}"/>
    <cellStyle name="Normal 4 9 5 2 2" xfId="21018" xr:uid="{2F3FF082-CB14-4DB1-8E40-CB569F9A6EF3}"/>
    <cellStyle name="Normal 4 9 5 3" xfId="21019" xr:uid="{1B03FE5A-1C33-46C5-B798-CE5EAAC3A046}"/>
    <cellStyle name="Normal 4 9 5 4" xfId="21020" xr:uid="{E3C0288B-E892-46C2-ACA7-1201A499500F}"/>
    <cellStyle name="Normal 4 9 5 5" xfId="21021" xr:uid="{7FC50545-5BE6-4D3E-A045-FD97223C64A3}"/>
    <cellStyle name="Normal 4 9 6" xfId="21022" xr:uid="{53013BCD-7805-4304-ABCA-0BE0F587E6AF}"/>
    <cellStyle name="Normal 4 9 6 2" xfId="21023" xr:uid="{9A6AAAB0-243F-404A-A215-AF93BA0FFDA2}"/>
    <cellStyle name="Normal 4 9 7" xfId="21024" xr:uid="{6E44857A-BB8D-470C-B2DE-93BD639319C7}"/>
    <cellStyle name="Normal 4 9 8" xfId="21025" xr:uid="{BB426E86-75A6-4C40-AD22-6E0C4522B7A5}"/>
    <cellStyle name="Normal 4 9 9" xfId="21026" xr:uid="{FB3B05E7-F0D6-4B2C-8EC2-A34FE047D43A}"/>
    <cellStyle name="Normal 4_ESG_SAN_BAHIA_02_10" xfId="21055" xr:uid="{1D43B7B7-1086-4209-8242-1488DBBDE335}"/>
    <cellStyle name="Normal 40" xfId="21027" xr:uid="{0E42D799-0DE1-4C15-9E12-6B9D91EAA27B}"/>
    <cellStyle name="Normal 40 2" xfId="21028" xr:uid="{8DF502AB-2E1B-4DE6-8C3D-2E4E9C269B10}"/>
    <cellStyle name="Normal 41" xfId="21029" xr:uid="{363028F8-7BDF-4936-8489-E33F71DA2349}"/>
    <cellStyle name="Normal 41 2" xfId="21030" xr:uid="{A3DC9E8B-12EF-456F-9168-998818D648CA}"/>
    <cellStyle name="Normal 42" xfId="21031" xr:uid="{51C0A44D-1468-4E4E-856C-42A91A9CBDAF}"/>
    <cellStyle name="Normal 42 2" xfId="21032" xr:uid="{1CF9BFA1-75DA-46F5-8C43-4F07B15E2245}"/>
    <cellStyle name="Normal 43" xfId="21033" xr:uid="{45FF4167-1E0C-4435-A7AB-0EDFBF14400B}"/>
    <cellStyle name="Normal 43 2" xfId="21034" xr:uid="{AC7146D7-B320-43D3-8840-D8478FF7BAD1}"/>
    <cellStyle name="Normal 44" xfId="21035" xr:uid="{427CF5D4-EB53-4ADF-8179-4EC6A5DD1B9D}"/>
    <cellStyle name="Normal 44 2" xfId="21036" xr:uid="{B8A2E00B-C368-48CF-BB9A-49ED43878E0E}"/>
    <cellStyle name="Normal 44 2 2" xfId="21037" xr:uid="{273F9AAA-C574-4598-ABDB-A7A372924C13}"/>
    <cellStyle name="Normal 44 3" xfId="21038" xr:uid="{B042358C-9774-44C7-92DD-39649D433327}"/>
    <cellStyle name="Normal 45" xfId="21039" xr:uid="{0827E16F-4CD6-4DC8-B88E-D47FFC4F6C50}"/>
    <cellStyle name="Normal 45 2" xfId="21040" xr:uid="{F6E6FC91-CE1A-4657-A6F4-F315AE15B8C7}"/>
    <cellStyle name="Normal 45 2 2" xfId="21041" xr:uid="{60DB62B9-B6BD-402F-81CA-7EC4087B250E}"/>
    <cellStyle name="Normal 45 3" xfId="21042" xr:uid="{274BACA4-E8C9-45D5-8A15-11C980771418}"/>
    <cellStyle name="Normal 46" xfId="21043" xr:uid="{6B72231F-879D-410E-8E05-8F5DEB7ADD26}"/>
    <cellStyle name="Normal 46 2" xfId="21044" xr:uid="{9849E021-24A2-43CC-B6D3-B1BCE014CD01}"/>
    <cellStyle name="Normal 46 2 2" xfId="21045" xr:uid="{EB68F75C-3C13-449B-B6E2-31389850AD4A}"/>
    <cellStyle name="Normal 46 3" xfId="21046" xr:uid="{FAFB388C-A7EE-4ABB-98BD-C5E4A9DB7A8A}"/>
    <cellStyle name="Normal 47" xfId="21047" xr:uid="{9C741AE7-EC15-496C-B5A3-386E1C469FF7}"/>
    <cellStyle name="Normal 47 2" xfId="21048" xr:uid="{99454750-3027-4D5F-9548-E6E25B4140EE}"/>
    <cellStyle name="Normal 47 2 2" xfId="21049" xr:uid="{2ED5D2E4-59E4-4D17-9BA8-D67DF696FA00}"/>
    <cellStyle name="Normal 47 3" xfId="21050" xr:uid="{A9E97CE4-F9B6-4D7E-A289-EA53C8659C16}"/>
    <cellStyle name="Normal 48" xfId="21051" xr:uid="{6BF973E2-32B4-4DB2-BAA9-E2089D63C97E}"/>
    <cellStyle name="Normal 48 2" xfId="21052" xr:uid="{A0F8D57A-A4A2-4F4A-91E7-9BF1DC0F0B7F}"/>
    <cellStyle name="Normal 49" xfId="21053" xr:uid="{A13C1B08-4B29-4C23-910B-628FBC982A84}"/>
    <cellStyle name="Normal 49 2" xfId="21054" xr:uid="{DC27D295-D2E7-472E-823F-A5ED14B44F63}"/>
    <cellStyle name="Normal 5" xfId="1" xr:uid="{00000000-0005-0000-0000-000009000000}"/>
    <cellStyle name="Normal 5 10" xfId="21056" xr:uid="{3D4E05EB-7F07-4FF2-ADF5-EBC81366EFE9}"/>
    <cellStyle name="Normal 5 2" xfId="21057" xr:uid="{3321447E-F359-4735-96A1-DCA20139F6C6}"/>
    <cellStyle name="Normal 5 2 2" xfId="21058" xr:uid="{3D364FA7-8335-4A3A-A712-5AA4E779811A}"/>
    <cellStyle name="Normal 5 2 2 2" xfId="21059" xr:uid="{ECC6E3CF-AAFE-4B3C-99B8-B4FEA249E3B3}"/>
    <cellStyle name="Normal 5 2 2 2 2" xfId="21060" xr:uid="{7FCFA787-73E3-41A0-BD01-A251976ED644}"/>
    <cellStyle name="Normal 5 2 2 3" xfId="21061" xr:uid="{605EBC92-EAB7-4060-9F52-2A1D9EF06CD7}"/>
    <cellStyle name="Normal 5 2 3" xfId="21062" xr:uid="{F241B741-0EE5-44C1-A909-B1EC9897563D}"/>
    <cellStyle name="Normal 5 2 3 2" xfId="21063" xr:uid="{AD54A381-4428-4D42-8293-984AFC7DB4B7}"/>
    <cellStyle name="Normal 5 2 3 3" xfId="21064" xr:uid="{801DC392-EE72-4859-A660-D9DB4BA248CC}"/>
    <cellStyle name="Normal 5 2 4" xfId="21065" xr:uid="{EC278C60-14A0-4565-B5F4-351DAE5432F1}"/>
    <cellStyle name="Normal 5 3" xfId="21066" xr:uid="{6D3A6E2D-C03C-4E21-B2C8-AE6FE47252E3}"/>
    <cellStyle name="Normal 5 3 2" xfId="21067" xr:uid="{FFCE6A70-0E22-450A-B61B-3B699BFE67C8}"/>
    <cellStyle name="Normal 5 3 2 2" xfId="21068" xr:uid="{04874EF5-2378-4735-A97B-15639DD957B1}"/>
    <cellStyle name="Normal 5 3 2 2 2" xfId="21069" xr:uid="{50B91D52-273B-430A-B2F9-E01D954B0196}"/>
    <cellStyle name="Normal 5 3 2 3" xfId="21070" xr:uid="{18A311ED-E5B8-4434-8C60-CB8580E38430}"/>
    <cellStyle name="Normal 5 3 3" xfId="21071" xr:uid="{433FEF9E-EE9F-4250-B06A-3A44A77D1CE4}"/>
    <cellStyle name="Normal 5 3 3 2" xfId="21072" xr:uid="{0EE14406-9E31-4876-A846-DA5DA35A6865}"/>
    <cellStyle name="Normal 5 3 3 3" xfId="21073" xr:uid="{ED9B06AA-FC5B-4CAB-A5EF-D95277399CF6}"/>
    <cellStyle name="Normal 5 3 4" xfId="21074" xr:uid="{374B750A-20A0-49C9-9592-0C474DF20907}"/>
    <cellStyle name="Normal 5 3 5" xfId="21075" xr:uid="{3274831B-5DFC-435C-A6B9-352BEDF52448}"/>
    <cellStyle name="Normal 5 4" xfId="21076" xr:uid="{999E397B-C02B-4BF1-873D-96CA936B7EA8}"/>
    <cellStyle name="Normal 5 4 2" xfId="21077" xr:uid="{BCD01868-2ADF-420D-9A0C-70F7A2DE1F07}"/>
    <cellStyle name="Normal 5 4 2 2" xfId="21078" xr:uid="{00A4E353-E696-4486-B2F6-DF325DF54EFA}"/>
    <cellStyle name="Normal 5 4 3" xfId="21079" xr:uid="{22321917-2474-4597-A860-AEFDE4755890}"/>
    <cellStyle name="Normal 5 5" xfId="21080" xr:uid="{72C2EE9E-5BE5-4EE2-8F5B-AAC352BE1593}"/>
    <cellStyle name="Normal 5 5 2" xfId="21081" xr:uid="{4FB61A3B-C771-4DB6-A295-120C37ACB80A}"/>
    <cellStyle name="Normal 5 5 2 2" xfId="21082" xr:uid="{F9594FE8-D54C-4CF0-952D-B72B849C8B7C}"/>
    <cellStyle name="Normal 5 6" xfId="21083" xr:uid="{417D2AB3-BD32-4065-AC87-112B7AB70E6F}"/>
    <cellStyle name="Normal 5 7" xfId="21084" xr:uid="{DDA9E6F0-E7ED-4D73-9554-87CBDC02C6D3}"/>
    <cellStyle name="Normal 5 8" xfId="21085" xr:uid="{5FC234B3-E0A6-46E1-9DAA-F744CC7EF36F}"/>
    <cellStyle name="Normal 5 9" xfId="21086" xr:uid="{2FAA56D3-9083-453C-8F6F-76C49DDB1907}"/>
    <cellStyle name="Normal 5_ESG_SAN_BAHIA_02_10" xfId="21106" xr:uid="{4AA74D84-5E88-43CB-8A00-3A65322C61AE}"/>
    <cellStyle name="Normal 50" xfId="21087" xr:uid="{7BE2BE79-68CB-443D-B037-17E3C6401DED}"/>
    <cellStyle name="Normal 50 2" xfId="21088" xr:uid="{F4DD881E-DF31-4CE3-9167-7B2DF6236DDD}"/>
    <cellStyle name="Normal 50 2 2" xfId="21089" xr:uid="{AD88B7E2-4DB6-4CB6-81FD-20C962505EEC}"/>
    <cellStyle name="Normal 50 3" xfId="21090" xr:uid="{52846B47-6262-44B2-867B-B09AD28AEFD4}"/>
    <cellStyle name="Normal 51" xfId="21091" xr:uid="{FF0B84AC-FFED-4500-A333-F2DB80321638}"/>
    <cellStyle name="Normal 51 2" xfId="21092" xr:uid="{C67D9949-E0CE-4713-B571-EE5B522BE37A}"/>
    <cellStyle name="Normal 51 2 2" xfId="21093" xr:uid="{2A3E7F31-CC3A-42B3-9A99-70A9E6890837}"/>
    <cellStyle name="Normal 51 3" xfId="21094" xr:uid="{558D4D8B-9F65-4F52-9376-1D17518F580D}"/>
    <cellStyle name="Normal 51 4" xfId="21095" xr:uid="{9C6E25E3-B674-456A-8A16-2EEC3AFBF234}"/>
    <cellStyle name="Normal 52" xfId="21096" xr:uid="{8ADCFCC4-12DB-4723-A792-6888E0FEA7FA}"/>
    <cellStyle name="Normal 53" xfId="21097" xr:uid="{E2C3F502-31B1-4063-8C70-EF200E21BA75}"/>
    <cellStyle name="Normal 53 2" xfId="21098" xr:uid="{0F30BA1C-9020-47EC-8DF8-EACDC6597848}"/>
    <cellStyle name="Normal 53 2 2" xfId="21099" xr:uid="{1280664E-207A-4384-8463-EF84B5E75381}"/>
    <cellStyle name="Normal 54" xfId="21100" xr:uid="{1413FFFA-8679-4D5E-A33E-50E591D5B6EA}"/>
    <cellStyle name="Normal 55" xfId="21101" xr:uid="{414D2C12-6945-40CA-B878-61946E7426A0}"/>
    <cellStyle name="Normal 56" xfId="21102" xr:uid="{BFBBC365-2378-43C7-AA0D-67A907E360FA}"/>
    <cellStyle name="Normal 57" xfId="21103" xr:uid="{EA54CE50-2008-465F-944C-461E91FF69C9}"/>
    <cellStyle name="Normal 58" xfId="21104" xr:uid="{665098CF-5C0D-4E79-8BFA-727FD6DB24D8}"/>
    <cellStyle name="Normal 59" xfId="21105" xr:uid="{3D20F9A9-5047-492F-9763-8C92C054348F}"/>
    <cellStyle name="Normal 6" xfId="21107" xr:uid="{6EC2CA5E-7A03-4A1F-975D-DD58701483D0}"/>
    <cellStyle name="Normal 6 10" xfId="21108" xr:uid="{3C24063B-F3FA-4847-A1AE-8D56104F58A3}"/>
    <cellStyle name="Normal 6 10 2" xfId="21109" xr:uid="{7BD57A78-FDE2-4BE3-AB8A-4C626F65589E}"/>
    <cellStyle name="Normal 6 10 2 2" xfId="21110" xr:uid="{6932075F-9759-4A2D-8004-4F5C0316CAB6}"/>
    <cellStyle name="Normal 6 10 2 2 2" xfId="21111" xr:uid="{AA4342CA-947A-4AF4-9364-171FB8EE4E6E}"/>
    <cellStyle name="Normal 6 10 2 2 2 2" xfId="21112" xr:uid="{42C2371B-515B-4196-9FF6-2F8DCAF5D7DB}"/>
    <cellStyle name="Normal 6 10 2 2 2 3" xfId="21113" xr:uid="{127750C8-E27F-4C14-A424-55840FE4FC03}"/>
    <cellStyle name="Normal 6 10 2 2 3" xfId="21114" xr:uid="{E9587D3D-519B-4698-B4FF-D407CA92A2DC}"/>
    <cellStyle name="Normal 6 10 2 2 4" xfId="21115" xr:uid="{BEECF1FE-4626-41F6-A2D7-CDC2CEAFE034}"/>
    <cellStyle name="Normal 6 10 2 3" xfId="21116" xr:uid="{57D282A1-1271-4BF5-A800-F4E6E02A93A9}"/>
    <cellStyle name="Normal 6 10 2 3 2" xfId="21117" xr:uid="{7973463B-99AE-4149-AA2D-E7C38FC52351}"/>
    <cellStyle name="Normal 6 10 2 3 3" xfId="21118" xr:uid="{3B3EF8D6-663A-4148-B4A3-FDE7E2B43D56}"/>
    <cellStyle name="Normal 6 10 2 4" xfId="21119" xr:uid="{A7E02F02-4BD3-4902-A131-6D53EB24FAE7}"/>
    <cellStyle name="Normal 6 10 2 5" xfId="21120" xr:uid="{FFF2A410-271E-482C-8032-B412911DCADB}"/>
    <cellStyle name="Normal 6 10 3" xfId="21121" xr:uid="{82C8F976-4715-419E-9B9F-E0591FC8321A}"/>
    <cellStyle name="Normal 6 10 3 2" xfId="21122" xr:uid="{F8AED496-AF4B-4A98-875A-AF2648C1B1F6}"/>
    <cellStyle name="Normal 6 10 3 2 2" xfId="21123" xr:uid="{EA6EC926-FC97-445B-BE0F-3EBF117875D9}"/>
    <cellStyle name="Normal 6 10 3 2 3" xfId="21124" xr:uid="{06A6139D-41CE-42C3-BCD4-8B63250C8646}"/>
    <cellStyle name="Normal 6 10 3 3" xfId="21125" xr:uid="{B194D090-953B-4BE7-A10A-682A9124A13B}"/>
    <cellStyle name="Normal 6 10 3 4" xfId="21126" xr:uid="{AE7CE28E-A5A9-4A28-B27B-A292E3D7BC16}"/>
    <cellStyle name="Normal 6 10 4" xfId="21127" xr:uid="{391E0795-A9C5-443D-B204-7EB2CF717F6A}"/>
    <cellStyle name="Normal 6 10 4 2" xfId="21128" xr:uid="{3D49F7CC-400B-4A85-B71A-9B8243B764FD}"/>
    <cellStyle name="Normal 6 10 4 2 2" xfId="21129" xr:uid="{944C12C0-0D58-4B11-B42D-53A04C88BD9F}"/>
    <cellStyle name="Normal 6 10 4 2 3" xfId="21130" xr:uid="{0811FE57-7F1D-4F0A-98F4-589FD3CFB4A0}"/>
    <cellStyle name="Normal 6 10 4 3" xfId="21131" xr:uid="{F76B08F5-8238-429D-9694-B8C8D032305E}"/>
    <cellStyle name="Normal 6 10 4 4" xfId="21132" xr:uid="{F6318F70-41EB-471A-AC16-B1BF668C6DEC}"/>
    <cellStyle name="Normal 6 10 5" xfId="21133" xr:uid="{5BBBEE5E-C509-49EB-854A-B7321DDDC429}"/>
    <cellStyle name="Normal 6 10 5 2" xfId="21134" xr:uid="{357A2186-3F29-481E-BB83-D62597A28A2D}"/>
    <cellStyle name="Normal 6 10 5 3" xfId="21135" xr:uid="{013A9486-734B-49E9-9CFF-241784D4E1A7}"/>
    <cellStyle name="Normal 6 10 5 4" xfId="21136" xr:uid="{CA03FB57-A7E2-4BD4-BE86-E1B9658462CC}"/>
    <cellStyle name="Normal 6 10 6" xfId="21137" xr:uid="{191452A5-3B38-4194-AE53-DAC64F777B74}"/>
    <cellStyle name="Normal 6 10 7" xfId="21138" xr:uid="{C72738D3-5C77-4424-9CA4-F06164AC3C52}"/>
    <cellStyle name="Normal 6 11" xfId="21139" xr:uid="{0C52D7E0-77F2-488B-AB39-FF15E78E20F0}"/>
    <cellStyle name="Normal 6 11 2" xfId="21140" xr:uid="{CBEAD798-AA88-4D18-8132-10ACE460A1FD}"/>
    <cellStyle name="Normal 6 11 3" xfId="21141" xr:uid="{5C203068-CC74-4AE4-8DCC-0357BC4BBBEA}"/>
    <cellStyle name="Normal 6 12" xfId="21142" xr:uid="{9A03406F-F52C-4811-92A7-FF57E6C96345}"/>
    <cellStyle name="Normal 6 13" xfId="21143" xr:uid="{425C968B-112F-49A7-9042-FA3596399743}"/>
    <cellStyle name="Normal 6 14" xfId="21144" xr:uid="{D9D2E3F0-7EBA-45C4-8E14-EA61F217B52E}"/>
    <cellStyle name="Normal 6 2" xfId="21145" xr:uid="{E32A5C65-3AA5-44BF-9DE0-1D55E33FD6BA}"/>
    <cellStyle name="Normal 6 2 10" xfId="21146" xr:uid="{E9D5130A-5871-4989-BFB7-8A7AAF4E3765}"/>
    <cellStyle name="Normal 6 2 10 2" xfId="21147" xr:uid="{2C6C42FC-575D-4651-95A4-FB9A741DDB4E}"/>
    <cellStyle name="Normal 6 2 10 2 2" xfId="21148" xr:uid="{4C80BD39-73C0-4844-8922-3CC9715C1C38}"/>
    <cellStyle name="Normal 6 2 10 2 3" xfId="21149" xr:uid="{3FAC8851-C3A5-4F68-A7EF-374AAF1F8593}"/>
    <cellStyle name="Normal 6 2 10 3" xfId="21150" xr:uid="{19CFFB9B-5C86-483E-AF03-FB0295C41CBD}"/>
    <cellStyle name="Normal 6 2 10 4" xfId="21151" xr:uid="{8F93C41B-F4B2-4CFE-BD97-D13AE5274FA1}"/>
    <cellStyle name="Normal 6 2 11" xfId="21152" xr:uid="{AC0A6E7D-9196-4880-BC71-1C12310D294A}"/>
    <cellStyle name="Normal 6 2 11 2" xfId="21153" xr:uid="{5CEADE1A-C0A0-406B-AB0F-3CD3DCBA940C}"/>
    <cellStyle name="Normal 6 2 11 2 2" xfId="21154" xr:uid="{56DDE1F1-5556-4432-9E14-E445AA6491C2}"/>
    <cellStyle name="Normal 6 2 11 2 3" xfId="21155" xr:uid="{3D0BD972-40E6-4013-B96D-3CF661148CE6}"/>
    <cellStyle name="Normal 6 2 11 3" xfId="21156" xr:uid="{9BAF1E64-1F27-4432-A9ED-08FD4D7DDE31}"/>
    <cellStyle name="Normal 6 2 11 4" xfId="21157" xr:uid="{2FAB9126-D0A7-4DEF-B7F6-3BF428F32DEC}"/>
    <cellStyle name="Normal 6 2 12" xfId="21158" xr:uid="{42EBC0DA-EFFB-4C15-9766-10D1D17137A8}"/>
    <cellStyle name="Normal 6 2 12 2" xfId="21159" xr:uid="{4D34084C-F677-4A70-9239-AD895C159C5B}"/>
    <cellStyle name="Normal 6 2 12 2 2" xfId="21160" xr:uid="{757115EB-CF1E-47E5-8194-2C0956D4C941}"/>
    <cellStyle name="Normal 6 2 12 3" xfId="21161" xr:uid="{3A9AACF3-8187-4EDA-B345-BBC2FD2F7053}"/>
    <cellStyle name="Normal 6 2 13" xfId="21162" xr:uid="{8C873BA3-FEF4-4D8E-8668-439DBE32CF31}"/>
    <cellStyle name="Normal 6 2 13 2" xfId="21163" xr:uid="{82D83BC1-04F8-464C-BF59-AB3F84D4CC2B}"/>
    <cellStyle name="Normal 6 2 13 3" xfId="21164" xr:uid="{E19F3E7A-5F81-495C-B5AA-06224C23A05B}"/>
    <cellStyle name="Normal 6 2 13 4" xfId="21165" xr:uid="{78C5773F-57AD-4365-91CE-1E613B417C23}"/>
    <cellStyle name="Normal 6 2 14" xfId="21166" xr:uid="{027E6ACF-8ABE-4936-A4CD-E384852EB88C}"/>
    <cellStyle name="Normal 6 2 2" xfId="21167" xr:uid="{B80140FF-7CC4-4B6D-B35D-2E6BD63B0FD8}"/>
    <cellStyle name="Normal 6 2 2 10" xfId="21168" xr:uid="{96D21173-BF3E-4F25-BD2D-D4467B82BB20}"/>
    <cellStyle name="Normal 6 2 2 10 2" xfId="21169" xr:uid="{E3F465A5-4E67-42D1-A606-A7627B60F3B1}"/>
    <cellStyle name="Normal 6 2 2 10 2 2" xfId="21170" xr:uid="{EFE40384-CB68-476D-813D-1D462187B349}"/>
    <cellStyle name="Normal 6 2 2 10 2 3" xfId="21171" xr:uid="{DB556550-8D37-45C3-AF4F-29F5E77CB0AA}"/>
    <cellStyle name="Normal 6 2 2 10 3" xfId="21172" xr:uid="{93DAC84E-C89F-49F0-A283-CAFC55F56D65}"/>
    <cellStyle name="Normal 6 2 2 10 4" xfId="21173" xr:uid="{8BD85D10-8F14-4045-8304-46E1862775D5}"/>
    <cellStyle name="Normal 6 2 2 11" xfId="21174" xr:uid="{D78F0250-6B96-4C2E-89CE-4B0F515A16EC}"/>
    <cellStyle name="Normal 6 2 2 11 2" xfId="21175" xr:uid="{6B94FEE9-87B5-4B6C-B525-B52739794368}"/>
    <cellStyle name="Normal 6 2 2 11 3" xfId="21176" xr:uid="{B501C314-0DB4-4B6F-A414-C975F6EA293E}"/>
    <cellStyle name="Normal 6 2 2 11 4" xfId="21177" xr:uid="{E80EFD61-6380-4669-B352-3020447F4211}"/>
    <cellStyle name="Normal 6 2 2 12" xfId="21178" xr:uid="{83BEA52F-1A82-4C5B-99F1-CD453B3FC44A}"/>
    <cellStyle name="Normal 6 2 2 13" xfId="21179" xr:uid="{7108B004-FBA6-48F1-9AEB-26E2586D487E}"/>
    <cellStyle name="Normal 6 2 2 2" xfId="21180" xr:uid="{04E8855C-BFD6-4528-959A-AA75B95C6DD2}"/>
    <cellStyle name="Normal 6 2 2 2 10" xfId="21181" xr:uid="{31259E05-B620-4744-8769-9D9B1B2BD0B2}"/>
    <cellStyle name="Normal 6 2 2 2 10 2" xfId="21182" xr:uid="{D949F69E-6575-46AC-914E-8E7E1D18ED06}"/>
    <cellStyle name="Normal 6 2 2 2 10 3" xfId="21183" xr:uid="{33034637-261C-4080-9CF9-AEFC2936F767}"/>
    <cellStyle name="Normal 6 2 2 2 10 4" xfId="21184" xr:uid="{DBBA649A-7386-4474-BFB2-DA4058DDDB9A}"/>
    <cellStyle name="Normal 6 2 2 2 11" xfId="21185" xr:uid="{A509C59A-E17A-421A-AC2E-27985BC84EAC}"/>
    <cellStyle name="Normal 6 2 2 2 12" xfId="21186" xr:uid="{6C7EDF84-4CD7-45A5-B436-010E26340052}"/>
    <cellStyle name="Normal 6 2 2 2 2" xfId="21187" xr:uid="{C7BB348F-32FF-4D09-BB88-F5A0CF02E35C}"/>
    <cellStyle name="Normal 6 2 2 2 2 10" xfId="21188" xr:uid="{AC57CBCB-BA6A-4DC5-BBB7-2F3974C6A913}"/>
    <cellStyle name="Normal 6 2 2 2 2 11" xfId="21189" xr:uid="{F35341A2-46AA-4FB3-AA0A-A8BA0D704F24}"/>
    <cellStyle name="Normal 6 2 2 2 2 2" xfId="21190" xr:uid="{B54CE42A-29C5-4239-933A-FD3B221315F0}"/>
    <cellStyle name="Normal 6 2 2 2 2 2 10" xfId="21191" xr:uid="{BB23FB05-EFDD-44CC-94AC-911C6778595A}"/>
    <cellStyle name="Normal 6 2 2 2 2 2 2" xfId="21192" xr:uid="{72373C5D-D93B-493F-BA26-E3F8E7C4132A}"/>
    <cellStyle name="Normal 6 2 2 2 2 2 2 2" xfId="21193" xr:uid="{430C2C60-5117-4D27-BA9D-AF0268C65408}"/>
    <cellStyle name="Normal 6 2 2 2 2 2 2 2 2" xfId="21194" xr:uid="{6E4A21BA-E19F-43A3-A6A0-BC8B538E2C7C}"/>
    <cellStyle name="Normal 6 2 2 2 2 2 2 2 2 2" xfId="21195" xr:uid="{599889D8-9CF1-4E86-8BEE-586FC2708D25}"/>
    <cellStyle name="Normal 6 2 2 2 2 2 2 2 2 2 2" xfId="21196" xr:uid="{83F51E20-DA0A-4245-AB8F-3D0855A236CE}"/>
    <cellStyle name="Normal 6 2 2 2 2 2 2 2 2 2 2 2" xfId="21197" xr:uid="{8C22BCF6-0578-4729-BBCB-758D4684E2A3}"/>
    <cellStyle name="Normal 6 2 2 2 2 2 2 2 2 2 2 2 2" xfId="21198" xr:uid="{A7D72154-4FCE-4AD3-BF6B-F78A06BEE7BB}"/>
    <cellStyle name="Normal 6 2 2 2 2 2 2 2 2 2 2 2 3" xfId="21199" xr:uid="{C6C9408C-81DE-4521-9E3F-313A2B9E517E}"/>
    <cellStyle name="Normal 6 2 2 2 2 2 2 2 2 2 2 3" xfId="21200" xr:uid="{80E4B94D-7D64-4A99-86A7-F6F75B4388DB}"/>
    <cellStyle name="Normal 6 2 2 2 2 2 2 2 2 2 2 4" xfId="21201" xr:uid="{9EED087F-D390-41B0-AA22-1AD8AC400EE3}"/>
    <cellStyle name="Normal 6 2 2 2 2 2 2 2 2 2 3" xfId="21202" xr:uid="{AED578D3-48C5-4AE1-B7D4-C520E07E7947}"/>
    <cellStyle name="Normal 6 2 2 2 2 2 2 2 2 2 3 2" xfId="21203" xr:uid="{CF37E1E7-1F95-4ECC-8985-0D9188582887}"/>
    <cellStyle name="Normal 6 2 2 2 2 2 2 2 2 2 3 3" xfId="21204" xr:uid="{108217F6-1578-4115-9905-181229CA3348}"/>
    <cellStyle name="Normal 6 2 2 2 2 2 2 2 2 2 4" xfId="21205" xr:uid="{FAC23690-8AF4-4509-BA09-4D15CA052218}"/>
    <cellStyle name="Normal 6 2 2 2 2 2 2 2 2 2 5" xfId="21206" xr:uid="{A1193E6C-4B02-49A2-B729-92822C838FA9}"/>
    <cellStyle name="Normal 6 2 2 2 2 2 2 2 2 3" xfId="21207" xr:uid="{3AF11DCD-AB86-4443-B5C6-AE00D01F67AB}"/>
    <cellStyle name="Normal 6 2 2 2 2 2 2 2 2 3 2" xfId="21208" xr:uid="{BA5DA659-A843-4F47-8640-BDE4B56A841B}"/>
    <cellStyle name="Normal 6 2 2 2 2 2 2 2 2 3 2 2" xfId="21209" xr:uid="{196FB18D-92EF-4B6E-BC58-5DEBD5707352}"/>
    <cellStyle name="Normal 6 2 2 2 2 2 2 2 2 3 2 3" xfId="21210" xr:uid="{13C0FB1F-7F8F-41B1-93B4-A373288D3E67}"/>
    <cellStyle name="Normal 6 2 2 2 2 2 2 2 2 3 3" xfId="21211" xr:uid="{BFB6C9A2-C4B4-41D2-A490-9C7D40B5D8C6}"/>
    <cellStyle name="Normal 6 2 2 2 2 2 2 2 2 3 4" xfId="21212" xr:uid="{65E3F9FB-1637-48CF-A4EF-9794B51FBFEB}"/>
    <cellStyle name="Normal 6 2 2 2 2 2 2 2 2 4" xfId="21213" xr:uid="{B807DA68-3391-417C-9431-A8C61244991B}"/>
    <cellStyle name="Normal 6 2 2 2 2 2 2 2 2 4 2" xfId="21214" xr:uid="{B2717CB4-6749-4F88-8124-BE5C95E88436}"/>
    <cellStyle name="Normal 6 2 2 2 2 2 2 2 2 4 2 2" xfId="21215" xr:uid="{1888FC0E-0C7A-49CF-8C31-03BD1B8A0F2A}"/>
    <cellStyle name="Normal 6 2 2 2 2 2 2 2 2 4 2 3" xfId="21216" xr:uid="{E91E7D1C-7680-439E-B574-3E64B25EBABE}"/>
    <cellStyle name="Normal 6 2 2 2 2 2 2 2 2 4 3" xfId="21217" xr:uid="{7D9DD5DE-6AD7-479B-95C1-65589A7D16F1}"/>
    <cellStyle name="Normal 6 2 2 2 2 2 2 2 2 4 4" xfId="21218" xr:uid="{EEBD0933-B16B-45A2-BE6F-0BA210BF94FB}"/>
    <cellStyle name="Normal 6 2 2 2 2 2 2 2 2 5" xfId="21219" xr:uid="{68AE6165-5082-4D27-B5D2-4DE1C166692C}"/>
    <cellStyle name="Normal 6 2 2 2 2 2 2 2 2 5 2" xfId="21220" xr:uid="{6ADDB56E-ACC5-490E-8516-C400FFEC2482}"/>
    <cellStyle name="Normal 6 2 2 2 2 2 2 2 2 5 3" xfId="21221" xr:uid="{306630B1-1268-40F9-A807-8C6F6486E8C9}"/>
    <cellStyle name="Normal 6 2 2 2 2 2 2 2 2 5 4" xfId="21222" xr:uid="{D3734474-DFA5-4FB4-8864-7905469B4905}"/>
    <cellStyle name="Normal 6 2 2 2 2 2 2 2 2 6" xfId="21223" xr:uid="{41FCB158-E614-47AB-8472-39AED95EAF25}"/>
    <cellStyle name="Normal 6 2 2 2 2 2 2 2 2 7" xfId="21224" xr:uid="{510091A8-E1FC-4E60-AB00-E0CF2C6388B9}"/>
    <cellStyle name="Normal 6 2 2 2 2 2 2 2 3" xfId="21225" xr:uid="{847D9C85-9230-457A-8A71-740B591452C4}"/>
    <cellStyle name="Normal 6 2 2 2 2 2 2 2 3 2" xfId="21226" xr:uid="{899419E3-371A-4A9D-BCEA-45C8192787CE}"/>
    <cellStyle name="Normal 6 2 2 2 2 2 2 2 3 2 2" xfId="21227" xr:uid="{9D24D4B5-C21E-47B2-9B1F-5A79F4225C66}"/>
    <cellStyle name="Normal 6 2 2 2 2 2 2 2 3 2 2 2" xfId="21228" xr:uid="{858DA074-D5F4-4EC4-8CDA-EE0950A96F91}"/>
    <cellStyle name="Normal 6 2 2 2 2 2 2 2 3 2 2 3" xfId="21229" xr:uid="{1F965812-DDA5-4053-8B28-A58EB19AA92E}"/>
    <cellStyle name="Normal 6 2 2 2 2 2 2 2 3 2 3" xfId="21230" xr:uid="{77BC223E-FC40-4250-870F-506F2C8F9737}"/>
    <cellStyle name="Normal 6 2 2 2 2 2 2 2 3 2 4" xfId="21231" xr:uid="{582AFC28-061A-4B35-8E11-3B3A49A77BE5}"/>
    <cellStyle name="Normal 6 2 2 2 2 2 2 2 3 3" xfId="21232" xr:uid="{33C9ED06-F302-47DC-BAE2-BE229EDD9519}"/>
    <cellStyle name="Normal 6 2 2 2 2 2 2 2 3 3 2" xfId="21233" xr:uid="{4C365FCE-D4A7-4BF8-A281-5F7B0268DD54}"/>
    <cellStyle name="Normal 6 2 2 2 2 2 2 2 3 3 3" xfId="21234" xr:uid="{CEEFA509-BDE9-46F4-A1DB-CD341FC32F61}"/>
    <cellStyle name="Normal 6 2 2 2 2 2 2 2 3 4" xfId="21235" xr:uid="{734DA428-4C96-4BF1-ACDB-ED366B119E31}"/>
    <cellStyle name="Normal 6 2 2 2 2 2 2 2 3 5" xfId="21236" xr:uid="{47074E53-A876-4E1D-B29B-B0E3D29EA932}"/>
    <cellStyle name="Normal 6 2 2 2 2 2 2 2 4" xfId="21237" xr:uid="{31A8B631-25D3-4B7D-9BC3-0D72600101B9}"/>
    <cellStyle name="Normal 6 2 2 2 2 2 2 2 4 2" xfId="21238" xr:uid="{730C09A3-AC98-4C2C-9FDC-16D6E1C514D5}"/>
    <cellStyle name="Normal 6 2 2 2 2 2 2 2 4 2 2" xfId="21239" xr:uid="{1456C42D-33CB-4A9C-B703-5ADFC7393B5C}"/>
    <cellStyle name="Normal 6 2 2 2 2 2 2 2 4 2 3" xfId="21240" xr:uid="{666970D8-F81F-403D-8F3D-78D755C953AC}"/>
    <cellStyle name="Normal 6 2 2 2 2 2 2 2 4 3" xfId="21241" xr:uid="{03F7D5B3-380B-4D02-B0A2-01FDF922A34D}"/>
    <cellStyle name="Normal 6 2 2 2 2 2 2 2 4 4" xfId="21242" xr:uid="{23B9894C-B653-4AB7-A8EA-C072A2939F1E}"/>
    <cellStyle name="Normal 6 2 2 2 2 2 2 2 5" xfId="21243" xr:uid="{E80B0DAA-C31D-4BEF-BB59-0BA20ABF9F6F}"/>
    <cellStyle name="Normal 6 2 2 2 2 2 2 2 5 2" xfId="21244" xr:uid="{3E7251A1-1C87-48FD-B870-5F6FAD0BB64D}"/>
    <cellStyle name="Normal 6 2 2 2 2 2 2 2 5 2 2" xfId="21245" xr:uid="{CDDF921E-F9B1-47CC-989B-083C0007F7AF}"/>
    <cellStyle name="Normal 6 2 2 2 2 2 2 2 5 2 3" xfId="21246" xr:uid="{6725632A-E60F-4F49-A532-9B11D725D5BC}"/>
    <cellStyle name="Normal 6 2 2 2 2 2 2 2 5 3" xfId="21247" xr:uid="{F8238A5C-840B-4F0D-A011-7D4E287B76E3}"/>
    <cellStyle name="Normal 6 2 2 2 2 2 2 2 5 4" xfId="21248" xr:uid="{1CA4C0F1-5E16-4C57-BD86-1ED8CBECC306}"/>
    <cellStyle name="Normal 6 2 2 2 2 2 2 2 6" xfId="21249" xr:uid="{CB155FC9-7FDB-4703-9A66-F64F95746F3C}"/>
    <cellStyle name="Normal 6 2 2 2 2 2 2 2 6 2" xfId="21250" xr:uid="{D0BEA03E-A1A0-489B-8567-957D3A991441}"/>
    <cellStyle name="Normal 6 2 2 2 2 2 2 2 6 3" xfId="21251" xr:uid="{434F9D70-013E-4FE4-A798-4D0C772A9F19}"/>
    <cellStyle name="Normal 6 2 2 2 2 2 2 2 6 4" xfId="21252" xr:uid="{64BEECF7-1F89-467E-8230-38D2B0820773}"/>
    <cellStyle name="Normal 6 2 2 2 2 2 2 2 7" xfId="21253" xr:uid="{9C421849-8E03-48AD-AB70-E9618B823737}"/>
    <cellStyle name="Normal 6 2 2 2 2 2 2 2 8" xfId="21254" xr:uid="{D22B99D9-4756-42B0-9499-FF74AB37EFFE}"/>
    <cellStyle name="Normal 6 2 2 2 2 2 2 3" xfId="21255" xr:uid="{0A0D788D-FDEC-4C55-8761-D786FF4BE296}"/>
    <cellStyle name="Normal 6 2 2 2 2 2 2 3 2" xfId="21256" xr:uid="{E7324FD9-CF43-48F0-B202-D78F0A0242CE}"/>
    <cellStyle name="Normal 6 2 2 2 2 2 2 3 2 2" xfId="21257" xr:uid="{8A59A8F2-4745-4149-8F13-3BEB979BE8F6}"/>
    <cellStyle name="Normal 6 2 2 2 2 2 2 3 2 2 2" xfId="21258" xr:uid="{2BE30C48-1114-4272-939F-94A391D446B5}"/>
    <cellStyle name="Normal 6 2 2 2 2 2 2 3 2 2 2 2" xfId="21259" xr:uid="{2766435F-5C1E-4EC4-B07E-000211C7E540}"/>
    <cellStyle name="Normal 6 2 2 2 2 2 2 3 2 2 2 3" xfId="21260" xr:uid="{208D0B3F-2741-4449-8E21-7571C89605F2}"/>
    <cellStyle name="Normal 6 2 2 2 2 2 2 3 2 2 3" xfId="21261" xr:uid="{2A50CA1C-54E6-42D2-9EB8-A93F2E74D7D9}"/>
    <cellStyle name="Normal 6 2 2 2 2 2 2 3 2 2 4" xfId="21262" xr:uid="{C6CC1699-BC64-478B-B1C5-0508ECDED64E}"/>
    <cellStyle name="Normal 6 2 2 2 2 2 2 3 2 3" xfId="21263" xr:uid="{0F7BD91A-4091-4026-A789-98F8560B54E5}"/>
    <cellStyle name="Normal 6 2 2 2 2 2 2 3 2 3 2" xfId="21264" xr:uid="{46F7EFA3-AB99-4CE3-960A-A654EF0E5A73}"/>
    <cellStyle name="Normal 6 2 2 2 2 2 2 3 2 3 3" xfId="21265" xr:uid="{85719B71-9036-4492-B7A5-79A898032C53}"/>
    <cellStyle name="Normal 6 2 2 2 2 2 2 3 2 4" xfId="21266" xr:uid="{208FA85A-9E58-4D3D-9BEB-A1CC7113F742}"/>
    <cellStyle name="Normal 6 2 2 2 2 2 2 3 2 5" xfId="21267" xr:uid="{0D6CF4B5-3584-4835-B58E-7152EB33FB5C}"/>
    <cellStyle name="Normal 6 2 2 2 2 2 2 3 3" xfId="21268" xr:uid="{4E1D987B-82CE-43D3-BCD7-5413F3E65E24}"/>
    <cellStyle name="Normal 6 2 2 2 2 2 2 3 3 2" xfId="21269" xr:uid="{7CD71192-D46D-47F6-8726-61BA36D213C0}"/>
    <cellStyle name="Normal 6 2 2 2 2 2 2 3 3 2 2" xfId="21270" xr:uid="{37E5C820-6B38-4D6C-8A10-8F22629B7638}"/>
    <cellStyle name="Normal 6 2 2 2 2 2 2 3 3 2 3" xfId="21271" xr:uid="{CCF45045-61A4-4BCF-A2F5-86866D2179C9}"/>
    <cellStyle name="Normal 6 2 2 2 2 2 2 3 3 3" xfId="21272" xr:uid="{29D86B71-456B-429D-9BDB-19235A7903C6}"/>
    <cellStyle name="Normal 6 2 2 2 2 2 2 3 3 4" xfId="21273" xr:uid="{667CCF2E-7EC3-48B4-9DB9-00656C861AF3}"/>
    <cellStyle name="Normal 6 2 2 2 2 2 2 3 4" xfId="21274" xr:uid="{86CF3E0B-0106-4AAC-9418-B6F5832C4436}"/>
    <cellStyle name="Normal 6 2 2 2 2 2 2 3 4 2" xfId="21275" xr:uid="{796C8F0F-1053-4FE6-8FD7-10B24DFDD8E6}"/>
    <cellStyle name="Normal 6 2 2 2 2 2 2 3 4 2 2" xfId="21276" xr:uid="{21A972D7-FF6B-4E76-900E-27A35B0BDEE4}"/>
    <cellStyle name="Normal 6 2 2 2 2 2 2 3 4 2 3" xfId="21277" xr:uid="{1B095B3F-E48F-42F7-BBE4-CCAE13FF6838}"/>
    <cellStyle name="Normal 6 2 2 2 2 2 2 3 4 3" xfId="21278" xr:uid="{1CA682BF-17A8-4826-8022-ECA33933D04D}"/>
    <cellStyle name="Normal 6 2 2 2 2 2 2 3 4 4" xfId="21279" xr:uid="{2EAE61AE-7FFC-40DF-9570-294D27199438}"/>
    <cellStyle name="Normal 6 2 2 2 2 2 2 3 5" xfId="21280" xr:uid="{D5E4927A-D87C-4BDB-B1E0-865CBBB06B1A}"/>
    <cellStyle name="Normal 6 2 2 2 2 2 2 3 5 2" xfId="21281" xr:uid="{242FAEBF-32D9-40B3-8786-AC3337884B2D}"/>
    <cellStyle name="Normal 6 2 2 2 2 2 2 3 5 3" xfId="21282" xr:uid="{14557D62-1871-4EA3-8C72-191C3131B977}"/>
    <cellStyle name="Normal 6 2 2 2 2 2 2 3 5 4" xfId="21283" xr:uid="{C794103F-F89C-4646-B1E1-3F7F8058FCC5}"/>
    <cellStyle name="Normal 6 2 2 2 2 2 2 3 6" xfId="21284" xr:uid="{5AB021C9-371A-4F44-8B85-A01C32550FDE}"/>
    <cellStyle name="Normal 6 2 2 2 2 2 2 3 7" xfId="21285" xr:uid="{701A17E5-8448-41A2-BB8A-6344CFF39BBD}"/>
    <cellStyle name="Normal 6 2 2 2 2 2 2 4" xfId="21286" xr:uid="{BEAAEE60-FB3F-4305-87CD-14750C5B8B00}"/>
    <cellStyle name="Normal 6 2 2 2 2 2 2 4 2" xfId="21287" xr:uid="{FDC1193C-C924-40F9-BA89-D9CC06094047}"/>
    <cellStyle name="Normal 6 2 2 2 2 2 2 4 2 2" xfId="21288" xr:uid="{2DAE9C70-805B-43AA-97BE-943E3E154597}"/>
    <cellStyle name="Normal 6 2 2 2 2 2 2 4 2 2 2" xfId="21289" xr:uid="{2F2D7EE3-1823-453D-A23A-73E9C1D4D178}"/>
    <cellStyle name="Normal 6 2 2 2 2 2 2 4 2 2 3" xfId="21290" xr:uid="{B9B7BD56-1056-4577-B409-91DF15B26CDD}"/>
    <cellStyle name="Normal 6 2 2 2 2 2 2 4 2 3" xfId="21291" xr:uid="{9CE166DF-05A7-4250-B780-09634E924A2E}"/>
    <cellStyle name="Normal 6 2 2 2 2 2 2 4 2 4" xfId="21292" xr:uid="{FD9C3B1E-696B-433E-9659-69107AA69680}"/>
    <cellStyle name="Normal 6 2 2 2 2 2 2 4 3" xfId="21293" xr:uid="{C5666727-0F1E-403E-B83B-3EFAE68D59C1}"/>
    <cellStyle name="Normal 6 2 2 2 2 2 2 4 3 2" xfId="21294" xr:uid="{F2BBB3F6-9F4B-4676-92CD-A84A710D9960}"/>
    <cellStyle name="Normal 6 2 2 2 2 2 2 4 3 3" xfId="21295" xr:uid="{1B9A4610-7058-42B3-AD6D-B7937B08AC8C}"/>
    <cellStyle name="Normal 6 2 2 2 2 2 2 4 4" xfId="21296" xr:uid="{69662872-825F-4867-A0AF-34284FE93506}"/>
    <cellStyle name="Normal 6 2 2 2 2 2 2 4 5" xfId="21297" xr:uid="{D03621B3-36EC-4B71-A601-BF3C947B31C9}"/>
    <cellStyle name="Normal 6 2 2 2 2 2 2 5" xfId="21298" xr:uid="{AED6DDB6-8F89-40A1-86BB-803DB50F2C06}"/>
    <cellStyle name="Normal 6 2 2 2 2 2 2 5 2" xfId="21299" xr:uid="{D3EC3592-2505-4F0B-BD06-FE865DB83FE8}"/>
    <cellStyle name="Normal 6 2 2 2 2 2 2 5 2 2" xfId="21300" xr:uid="{0C68FE8F-50F9-4537-BB41-C02F73174774}"/>
    <cellStyle name="Normal 6 2 2 2 2 2 2 5 2 3" xfId="21301" xr:uid="{363FEC78-7987-4ACB-B53F-36023258CA08}"/>
    <cellStyle name="Normal 6 2 2 2 2 2 2 5 3" xfId="21302" xr:uid="{2C7DD4CF-5E71-4E6E-9EA8-E5514762DA69}"/>
    <cellStyle name="Normal 6 2 2 2 2 2 2 5 4" xfId="21303" xr:uid="{7168CD68-1C12-4710-8A4C-DF6B00B7DBB4}"/>
    <cellStyle name="Normal 6 2 2 2 2 2 2 6" xfId="21304" xr:uid="{47044A2D-C54F-4B39-94B3-BC56843F80E5}"/>
    <cellStyle name="Normal 6 2 2 2 2 2 2 6 2" xfId="21305" xr:uid="{65E299C9-FAB7-441D-827D-C6DB1A9C834A}"/>
    <cellStyle name="Normal 6 2 2 2 2 2 2 6 2 2" xfId="21306" xr:uid="{08A71A58-9175-4244-B828-5156CAD5EDA8}"/>
    <cellStyle name="Normal 6 2 2 2 2 2 2 6 2 3" xfId="21307" xr:uid="{B3C1665C-FBEB-45EF-813D-8D641C1D9B73}"/>
    <cellStyle name="Normal 6 2 2 2 2 2 2 6 3" xfId="21308" xr:uid="{44234E70-0E05-4DCF-ADCA-1DF91B10ACE6}"/>
    <cellStyle name="Normal 6 2 2 2 2 2 2 6 4" xfId="21309" xr:uid="{7B74F165-D40B-4524-A16C-4B674989E3F4}"/>
    <cellStyle name="Normal 6 2 2 2 2 2 2 7" xfId="21310" xr:uid="{2E52F2E2-1050-47A7-B453-BB5AAB244099}"/>
    <cellStyle name="Normal 6 2 2 2 2 2 2 7 2" xfId="21311" xr:uid="{A14710CC-E966-44D1-8743-45C14CB709DD}"/>
    <cellStyle name="Normal 6 2 2 2 2 2 2 7 3" xfId="21312" xr:uid="{F6CAB3B5-3C07-4C48-B602-90E3ECB032F7}"/>
    <cellStyle name="Normal 6 2 2 2 2 2 2 7 4" xfId="21313" xr:uid="{869316C1-EBA7-4242-8D59-A0EAF9B45454}"/>
    <cellStyle name="Normal 6 2 2 2 2 2 2 8" xfId="21314" xr:uid="{BFE62433-59E3-4C8A-80E8-7AD5E5A68080}"/>
    <cellStyle name="Normal 6 2 2 2 2 2 2 9" xfId="21315" xr:uid="{240B48C7-44B2-40BC-BADA-D3D8C686E1EB}"/>
    <cellStyle name="Normal 6 2 2 2 2 2 3" xfId="21316" xr:uid="{A870B08C-BC4F-4935-A34F-3E9B5B2C039C}"/>
    <cellStyle name="Normal 6 2 2 2 2 2 3 2" xfId="21317" xr:uid="{AE239B61-4CB0-410B-A1C7-5C9E76B78664}"/>
    <cellStyle name="Normal 6 2 2 2 2 2 3 2 2" xfId="21318" xr:uid="{964CC2FC-366B-4FC4-9055-1C6A20AC85BB}"/>
    <cellStyle name="Normal 6 2 2 2 2 2 3 2 2 2" xfId="21319" xr:uid="{885AC3D6-F39B-4DD1-80F2-465A9E5F1F76}"/>
    <cellStyle name="Normal 6 2 2 2 2 2 3 2 2 2 2" xfId="21320" xr:uid="{6B801F77-5B34-42CD-A992-A6B263D1DBDB}"/>
    <cellStyle name="Normal 6 2 2 2 2 2 3 2 2 2 2 2" xfId="21321" xr:uid="{4C6F550D-97B4-46C0-B5B0-ECD5C33E8491}"/>
    <cellStyle name="Normal 6 2 2 2 2 2 3 2 2 2 2 3" xfId="21322" xr:uid="{7B0097F1-918F-4094-87BC-16957B0D4CFA}"/>
    <cellStyle name="Normal 6 2 2 2 2 2 3 2 2 2 3" xfId="21323" xr:uid="{2B7383AB-16F1-4F03-811A-210224A57D79}"/>
    <cellStyle name="Normal 6 2 2 2 2 2 3 2 2 2 4" xfId="21324" xr:uid="{49A6B4F6-5656-4CC3-A6EA-59456CB1DE1E}"/>
    <cellStyle name="Normal 6 2 2 2 2 2 3 2 2 3" xfId="21325" xr:uid="{5A12EBAB-6B3B-4B5F-B347-8487C60CC01F}"/>
    <cellStyle name="Normal 6 2 2 2 2 2 3 2 2 3 2" xfId="21326" xr:uid="{800686E2-6D5A-42D1-A431-B9B558E698D2}"/>
    <cellStyle name="Normal 6 2 2 2 2 2 3 2 2 3 3" xfId="21327" xr:uid="{1AFE83AC-788B-4DD0-9F15-B6557E39F31B}"/>
    <cellStyle name="Normal 6 2 2 2 2 2 3 2 2 4" xfId="21328" xr:uid="{AB4492FD-1178-430D-B98D-11CF41AE3BF9}"/>
    <cellStyle name="Normal 6 2 2 2 2 2 3 2 2 5" xfId="21329" xr:uid="{9DCB3901-7178-4871-9721-A46A7DE761B2}"/>
    <cellStyle name="Normal 6 2 2 2 2 2 3 2 3" xfId="21330" xr:uid="{F1EC84D6-9312-4070-8CA4-724707637479}"/>
    <cellStyle name="Normal 6 2 2 2 2 2 3 2 3 2" xfId="21331" xr:uid="{23FC67F5-0D43-4044-A651-D21FA3DFD68C}"/>
    <cellStyle name="Normal 6 2 2 2 2 2 3 2 3 2 2" xfId="21332" xr:uid="{65B24BB7-ACC0-4E67-9DE3-405589FD6715}"/>
    <cellStyle name="Normal 6 2 2 2 2 2 3 2 3 2 3" xfId="21333" xr:uid="{00B4CE5E-DDD8-4513-A540-D71321361CB9}"/>
    <cellStyle name="Normal 6 2 2 2 2 2 3 2 3 3" xfId="21334" xr:uid="{8FF4B254-A0F7-4CAD-A21F-EB3A57E381E5}"/>
    <cellStyle name="Normal 6 2 2 2 2 2 3 2 3 4" xfId="21335" xr:uid="{DBF12598-9EC2-4A7D-82A8-1C3CDAB5A8C7}"/>
    <cellStyle name="Normal 6 2 2 2 2 2 3 2 4" xfId="21336" xr:uid="{A6D9555B-8F07-4763-9BEA-64F6975F7F33}"/>
    <cellStyle name="Normal 6 2 2 2 2 2 3 2 4 2" xfId="21337" xr:uid="{1CACDE1F-BA73-4D0E-B198-0389A52D82BF}"/>
    <cellStyle name="Normal 6 2 2 2 2 2 3 2 4 2 2" xfId="21338" xr:uid="{04E87EED-55E5-4A41-8010-5897B6A5D0CB}"/>
    <cellStyle name="Normal 6 2 2 2 2 2 3 2 4 2 3" xfId="21339" xr:uid="{A5E15A44-B6A8-4605-9628-C8A62DD15157}"/>
    <cellStyle name="Normal 6 2 2 2 2 2 3 2 4 3" xfId="21340" xr:uid="{2F804818-1D11-4153-93D8-987E6A5F8E55}"/>
    <cellStyle name="Normal 6 2 2 2 2 2 3 2 4 4" xfId="21341" xr:uid="{E081AF65-3742-42B9-BE1C-087EBB4BB8C4}"/>
    <cellStyle name="Normal 6 2 2 2 2 2 3 2 5" xfId="21342" xr:uid="{5DC48188-83A1-4369-941C-F21B160785CD}"/>
    <cellStyle name="Normal 6 2 2 2 2 2 3 2 5 2" xfId="21343" xr:uid="{06E652E8-ADB8-4544-A048-84E6E40B1179}"/>
    <cellStyle name="Normal 6 2 2 2 2 2 3 2 5 3" xfId="21344" xr:uid="{A2EA6740-7290-4C99-AB85-626899E8FCDF}"/>
    <cellStyle name="Normal 6 2 2 2 2 2 3 2 5 4" xfId="21345" xr:uid="{E11A541F-6B9E-4D09-B679-607C980D4712}"/>
    <cellStyle name="Normal 6 2 2 2 2 2 3 2 6" xfId="21346" xr:uid="{F8243210-1187-4F54-9986-336D8C077084}"/>
    <cellStyle name="Normal 6 2 2 2 2 2 3 2 7" xfId="21347" xr:uid="{41FA7D96-14AD-44C8-92AD-7722A28553ED}"/>
    <cellStyle name="Normal 6 2 2 2 2 2 3 3" xfId="21348" xr:uid="{47CF49DA-4349-41FC-B281-32E8D4E1AD36}"/>
    <cellStyle name="Normal 6 2 2 2 2 2 3 3 2" xfId="21349" xr:uid="{0500AD3E-DB48-408F-8ABF-0293BB12C276}"/>
    <cellStyle name="Normal 6 2 2 2 2 2 3 3 2 2" xfId="21350" xr:uid="{43BF206E-DA53-4AF7-9053-0EFE868BCA12}"/>
    <cellStyle name="Normal 6 2 2 2 2 2 3 3 2 2 2" xfId="21351" xr:uid="{A85A04A9-ED13-4065-8B8C-ADCF068982C9}"/>
    <cellStyle name="Normal 6 2 2 2 2 2 3 3 2 2 3" xfId="21352" xr:uid="{E6FE4526-5897-4D2A-A8FC-549145FCCEB5}"/>
    <cellStyle name="Normal 6 2 2 2 2 2 3 3 2 3" xfId="21353" xr:uid="{AC198AAF-BFFE-4A7A-8FF1-588A6349DCA5}"/>
    <cellStyle name="Normal 6 2 2 2 2 2 3 3 2 4" xfId="21354" xr:uid="{8D8F5B7B-B574-4AE4-819A-C419615636B2}"/>
    <cellStyle name="Normal 6 2 2 2 2 2 3 3 3" xfId="21355" xr:uid="{9E9C8C2F-6166-455D-93DA-D5A9CC21DD87}"/>
    <cellStyle name="Normal 6 2 2 2 2 2 3 3 3 2" xfId="21356" xr:uid="{A2950A66-86B2-4C0A-B0B5-2F4FDE9BEB49}"/>
    <cellStyle name="Normal 6 2 2 2 2 2 3 3 3 3" xfId="21357" xr:uid="{DE9FC54D-0DC3-4098-B47A-34AAF8C6B3C3}"/>
    <cellStyle name="Normal 6 2 2 2 2 2 3 3 4" xfId="21358" xr:uid="{BCFCD8E9-C2EC-47A9-93B2-2EE1704CCECD}"/>
    <cellStyle name="Normal 6 2 2 2 2 2 3 3 5" xfId="21359" xr:uid="{4CBBFC03-24C6-4E4C-BFD0-746FBC0AB762}"/>
    <cellStyle name="Normal 6 2 2 2 2 2 3 4" xfId="21360" xr:uid="{FB27FF41-FF32-4EF4-B3D0-73568240A7CD}"/>
    <cellStyle name="Normal 6 2 2 2 2 2 3 4 2" xfId="21361" xr:uid="{C90EA5B5-BE3C-47DF-AAC3-65A6892ED2C5}"/>
    <cellStyle name="Normal 6 2 2 2 2 2 3 4 2 2" xfId="21362" xr:uid="{53B12685-CC03-4C29-ACA5-EA4E94C58F4D}"/>
    <cellStyle name="Normal 6 2 2 2 2 2 3 4 2 3" xfId="21363" xr:uid="{20181EFE-6280-409C-9D03-5AF95E954565}"/>
    <cellStyle name="Normal 6 2 2 2 2 2 3 4 3" xfId="21364" xr:uid="{0A5A993F-2086-4EEF-A74F-DD7296BEC4BD}"/>
    <cellStyle name="Normal 6 2 2 2 2 2 3 4 4" xfId="21365" xr:uid="{CF7B8A7C-B0AF-49C0-8F5C-6F85680528D4}"/>
    <cellStyle name="Normal 6 2 2 2 2 2 3 5" xfId="21366" xr:uid="{94C07CF4-78A9-46BF-838D-625D92407799}"/>
    <cellStyle name="Normal 6 2 2 2 2 2 3 5 2" xfId="21367" xr:uid="{68959AB8-D698-4465-A4A6-FC480C2F4667}"/>
    <cellStyle name="Normal 6 2 2 2 2 2 3 5 2 2" xfId="21368" xr:uid="{BC78590D-E9CF-4EBB-9BE2-9B75DC12EE56}"/>
    <cellStyle name="Normal 6 2 2 2 2 2 3 5 2 3" xfId="21369" xr:uid="{E68110EF-D0ED-428E-A8CA-08C9D5D897C0}"/>
    <cellStyle name="Normal 6 2 2 2 2 2 3 5 3" xfId="21370" xr:uid="{5F664974-01D4-461B-A059-929A33110313}"/>
    <cellStyle name="Normal 6 2 2 2 2 2 3 5 4" xfId="21371" xr:uid="{45D3FA0B-604B-450B-8651-97BE96206225}"/>
    <cellStyle name="Normal 6 2 2 2 2 2 3 6" xfId="21372" xr:uid="{C8765CEB-B338-4ECA-9147-875F2C9269AD}"/>
    <cellStyle name="Normal 6 2 2 2 2 2 3 6 2" xfId="21373" xr:uid="{42A8C54D-5B52-462D-87F0-FAE1ABA4114B}"/>
    <cellStyle name="Normal 6 2 2 2 2 2 3 6 3" xfId="21374" xr:uid="{6B39FB47-DFF6-41EE-8664-6B4DD97106CA}"/>
    <cellStyle name="Normal 6 2 2 2 2 2 3 6 4" xfId="21375" xr:uid="{D1905340-75AC-409A-9C7F-CF22070EF9BA}"/>
    <cellStyle name="Normal 6 2 2 2 2 2 3 7" xfId="21376" xr:uid="{60A2E98D-3E30-4D18-8EEF-200440BB39B6}"/>
    <cellStyle name="Normal 6 2 2 2 2 2 3 8" xfId="21377" xr:uid="{3FD3F0C1-5EF6-44C2-ABCE-83C08FEB7DC3}"/>
    <cellStyle name="Normal 6 2 2 2 2 2 4" xfId="21378" xr:uid="{9D66A3F8-C35E-4CDF-8850-A395F2FD260E}"/>
    <cellStyle name="Normal 6 2 2 2 2 2 4 2" xfId="21379" xr:uid="{12C6741A-2E79-4727-990B-90D0410B8DFD}"/>
    <cellStyle name="Normal 6 2 2 2 2 2 4 2 2" xfId="21380" xr:uid="{99A5B74D-8AD7-484C-8C51-8AE85FB7BB50}"/>
    <cellStyle name="Normal 6 2 2 2 2 2 4 2 2 2" xfId="21381" xr:uid="{F9F0B08A-F158-4DEF-912B-3672B7967878}"/>
    <cellStyle name="Normal 6 2 2 2 2 2 4 2 2 2 2" xfId="21382" xr:uid="{C7E5EF96-FD25-4F17-A208-44F72BECC796}"/>
    <cellStyle name="Normal 6 2 2 2 2 2 4 2 2 2 3" xfId="21383" xr:uid="{0360D40C-036D-4F5B-A66C-DA32B4DB19EB}"/>
    <cellStyle name="Normal 6 2 2 2 2 2 4 2 2 3" xfId="21384" xr:uid="{652E916F-6672-44E0-B7A8-D9CC0F1D4BE5}"/>
    <cellStyle name="Normal 6 2 2 2 2 2 4 2 2 4" xfId="21385" xr:uid="{B8D80609-877F-4BF4-929F-9D928D3A221A}"/>
    <cellStyle name="Normal 6 2 2 2 2 2 4 2 3" xfId="21386" xr:uid="{239A30BA-0511-4A58-822E-54E0B137AAC0}"/>
    <cellStyle name="Normal 6 2 2 2 2 2 4 2 3 2" xfId="21387" xr:uid="{505CDCCC-E1E1-47C3-BC16-59DE8ACD7241}"/>
    <cellStyle name="Normal 6 2 2 2 2 2 4 2 3 3" xfId="21388" xr:uid="{77E35DE8-E74F-4701-8A6B-1FAAEABB9CA0}"/>
    <cellStyle name="Normal 6 2 2 2 2 2 4 2 4" xfId="21389" xr:uid="{433C9672-7277-458A-BFDE-09A078B33AF9}"/>
    <cellStyle name="Normal 6 2 2 2 2 2 4 2 5" xfId="21390" xr:uid="{52E652DE-18C1-4CC6-8BDA-33F7146B35D6}"/>
    <cellStyle name="Normal 6 2 2 2 2 2 4 3" xfId="21391" xr:uid="{F1BAFEAC-A393-46ED-824E-3649C397147C}"/>
    <cellStyle name="Normal 6 2 2 2 2 2 4 3 2" xfId="21392" xr:uid="{F165332C-B0CE-498A-96D7-BE634B67EA7F}"/>
    <cellStyle name="Normal 6 2 2 2 2 2 4 3 2 2" xfId="21393" xr:uid="{78CA8A2F-2070-4A3B-940D-8E3D0D508C7D}"/>
    <cellStyle name="Normal 6 2 2 2 2 2 4 3 2 3" xfId="21394" xr:uid="{896E3997-45ED-4445-BE81-A49D35F5B9E3}"/>
    <cellStyle name="Normal 6 2 2 2 2 2 4 3 3" xfId="21395" xr:uid="{73789DAB-125C-4094-8930-AB537447B7CF}"/>
    <cellStyle name="Normal 6 2 2 2 2 2 4 3 4" xfId="21396" xr:uid="{BD5F0B7E-76F3-46C3-950F-62464F3D7478}"/>
    <cellStyle name="Normal 6 2 2 2 2 2 4 4" xfId="21397" xr:uid="{2D14CDB8-BAF8-470D-B3C9-8E7A9C8831B8}"/>
    <cellStyle name="Normal 6 2 2 2 2 2 4 4 2" xfId="21398" xr:uid="{805BA266-35FE-463E-8F8B-E65E0EE53D1C}"/>
    <cellStyle name="Normal 6 2 2 2 2 2 4 4 2 2" xfId="21399" xr:uid="{C3341F10-9BA4-4022-9F99-01C581228916}"/>
    <cellStyle name="Normal 6 2 2 2 2 2 4 4 2 3" xfId="21400" xr:uid="{92A4CDDF-E7DB-46DB-B4BA-24364DF3AF82}"/>
    <cellStyle name="Normal 6 2 2 2 2 2 4 4 3" xfId="21401" xr:uid="{E5148AE4-E728-4350-A9A0-0BEC87C00642}"/>
    <cellStyle name="Normal 6 2 2 2 2 2 4 4 4" xfId="21402" xr:uid="{896B20B7-90D7-4530-991A-6DB490AF3215}"/>
    <cellStyle name="Normal 6 2 2 2 2 2 4 5" xfId="21403" xr:uid="{3E0549FB-77CD-45EB-942D-CBBE17DEF6F3}"/>
    <cellStyle name="Normal 6 2 2 2 2 2 4 5 2" xfId="21404" xr:uid="{6C2F9281-6EDC-41A1-BC7A-4F0C79484042}"/>
    <cellStyle name="Normal 6 2 2 2 2 2 4 5 3" xfId="21405" xr:uid="{115CD63E-6320-4D1F-87A1-BD4E92D5EDC3}"/>
    <cellStyle name="Normal 6 2 2 2 2 2 4 5 4" xfId="21406" xr:uid="{5159D527-ACDA-471F-9A8E-B15AC564C5F3}"/>
    <cellStyle name="Normal 6 2 2 2 2 2 4 6" xfId="21407" xr:uid="{227F2D65-78CA-4087-8FA7-D8832EC11715}"/>
    <cellStyle name="Normal 6 2 2 2 2 2 4 7" xfId="21408" xr:uid="{BC92ADA7-ADE7-46E0-A34A-5F2C29566EAB}"/>
    <cellStyle name="Normal 6 2 2 2 2 2 5" xfId="21409" xr:uid="{B13EB4CD-C687-4E5C-B1F3-9E6FE60FC718}"/>
    <cellStyle name="Normal 6 2 2 2 2 2 5 2" xfId="21410" xr:uid="{5B2A3E2D-9FD3-43E3-9EE9-D50F9E997A1B}"/>
    <cellStyle name="Normal 6 2 2 2 2 2 5 2 2" xfId="21411" xr:uid="{A8CF266F-75F4-4EB5-8CBB-2784422733AF}"/>
    <cellStyle name="Normal 6 2 2 2 2 2 5 2 2 2" xfId="21412" xr:uid="{68A0B578-947F-46B6-AD66-399B2B7D4A8A}"/>
    <cellStyle name="Normal 6 2 2 2 2 2 5 2 2 3" xfId="21413" xr:uid="{E48A6EE6-9531-49E9-8D7D-2F5B2B2A83DC}"/>
    <cellStyle name="Normal 6 2 2 2 2 2 5 2 3" xfId="21414" xr:uid="{EF1364B1-6503-468F-95E7-4820A546132D}"/>
    <cellStyle name="Normal 6 2 2 2 2 2 5 2 4" xfId="21415" xr:uid="{03BA2836-EFA1-4EB0-A03E-4FBDA1D4EAC6}"/>
    <cellStyle name="Normal 6 2 2 2 2 2 5 3" xfId="21416" xr:uid="{7D035D5D-5F81-4F40-BD33-17FAA5ABAB4B}"/>
    <cellStyle name="Normal 6 2 2 2 2 2 5 3 2" xfId="21417" xr:uid="{1E55DF0D-5D77-459E-A8D4-C265D5FD8B2C}"/>
    <cellStyle name="Normal 6 2 2 2 2 2 5 3 3" xfId="21418" xr:uid="{303A7D93-EE0B-4C24-B201-D48C8716F708}"/>
    <cellStyle name="Normal 6 2 2 2 2 2 5 4" xfId="21419" xr:uid="{6714A5E4-4619-4540-B6ED-DD239FAA8F94}"/>
    <cellStyle name="Normal 6 2 2 2 2 2 5 5" xfId="21420" xr:uid="{131980CF-D91B-49A3-9CC7-6016616E23A5}"/>
    <cellStyle name="Normal 6 2 2 2 2 2 6" xfId="21421" xr:uid="{B8CFAB85-24EA-4266-A44D-00AA23C9E45E}"/>
    <cellStyle name="Normal 6 2 2 2 2 2 6 2" xfId="21422" xr:uid="{EB8CB6C0-6A12-4EB4-BE20-CBD22A5CBCD9}"/>
    <cellStyle name="Normal 6 2 2 2 2 2 6 2 2" xfId="21423" xr:uid="{E8BB9877-E597-4DB4-AD63-8FACA76C5632}"/>
    <cellStyle name="Normal 6 2 2 2 2 2 6 2 3" xfId="21424" xr:uid="{488F5C64-5C27-4DFC-92CB-232D496DE0DA}"/>
    <cellStyle name="Normal 6 2 2 2 2 2 6 3" xfId="21425" xr:uid="{4FB73C81-81EE-4126-9DD4-74BFECC2DB93}"/>
    <cellStyle name="Normal 6 2 2 2 2 2 6 4" xfId="21426" xr:uid="{2CA82AE7-1503-42C8-AC1E-0D2A6E065789}"/>
    <cellStyle name="Normal 6 2 2 2 2 2 7" xfId="21427" xr:uid="{61C348C8-9E78-467D-8C48-6382F3B74085}"/>
    <cellStyle name="Normal 6 2 2 2 2 2 7 2" xfId="21428" xr:uid="{4C589662-F6B9-4348-A173-73AE367DF1DC}"/>
    <cellStyle name="Normal 6 2 2 2 2 2 7 2 2" xfId="21429" xr:uid="{AC009DBC-01BC-4E24-918C-6C62142243D6}"/>
    <cellStyle name="Normal 6 2 2 2 2 2 7 2 3" xfId="21430" xr:uid="{105B8030-E50D-45AB-AE10-942246D0DD92}"/>
    <cellStyle name="Normal 6 2 2 2 2 2 7 3" xfId="21431" xr:uid="{530B7491-7A8C-4677-A09E-950C9C98CFED}"/>
    <cellStyle name="Normal 6 2 2 2 2 2 7 4" xfId="21432" xr:uid="{8684DD31-96F1-4675-BA95-4776E5550510}"/>
    <cellStyle name="Normal 6 2 2 2 2 2 8" xfId="21433" xr:uid="{0B599A55-F780-4FED-8B53-402BEE4AE57D}"/>
    <cellStyle name="Normal 6 2 2 2 2 2 8 2" xfId="21434" xr:uid="{CFA54B29-C3EC-4FEC-92ED-6833299B8348}"/>
    <cellStyle name="Normal 6 2 2 2 2 2 8 3" xfId="21435" xr:uid="{48AEF5C5-AA7B-4FEE-9169-111BCD00A5AD}"/>
    <cellStyle name="Normal 6 2 2 2 2 2 8 4" xfId="21436" xr:uid="{E72C4E27-7849-4E34-9712-C6528E747B3D}"/>
    <cellStyle name="Normal 6 2 2 2 2 2 9" xfId="21437" xr:uid="{C9E5711B-2B83-4DC0-A686-44400C2F7735}"/>
    <cellStyle name="Normal 6 2 2 2 2 3" xfId="21438" xr:uid="{7CD6A20F-1CCA-4AA0-9E2E-02049142249D}"/>
    <cellStyle name="Normal 6 2 2 2 2 3 2" xfId="21439" xr:uid="{0EF214DB-DAEA-4170-B9A9-717906EBE3C2}"/>
    <cellStyle name="Normal 6 2 2 2 2 3 2 2" xfId="21440" xr:uid="{8B7D35D6-8BA3-4024-B0FE-94A788AC553D}"/>
    <cellStyle name="Normal 6 2 2 2 2 3 2 2 2" xfId="21441" xr:uid="{6D2231D3-CAA0-4097-B7F4-0C9926D64403}"/>
    <cellStyle name="Normal 6 2 2 2 2 3 2 2 2 2" xfId="21442" xr:uid="{0ACA7B2D-3054-4A75-A733-F05EF848809B}"/>
    <cellStyle name="Normal 6 2 2 2 2 3 2 2 2 2 2" xfId="21443" xr:uid="{AB57524E-5C36-4707-8157-B8677A97F3EF}"/>
    <cellStyle name="Normal 6 2 2 2 2 3 2 2 2 2 2 2" xfId="21444" xr:uid="{D2056DF1-0F40-4E65-842E-658519A68607}"/>
    <cellStyle name="Normal 6 2 2 2 2 3 2 2 2 2 2 3" xfId="21445" xr:uid="{C8FB1172-0CB4-41A9-A130-8214E777EC92}"/>
    <cellStyle name="Normal 6 2 2 2 2 3 2 2 2 2 3" xfId="21446" xr:uid="{48CA0CBF-0848-4042-A7B2-3DE17C08CD9E}"/>
    <cellStyle name="Normal 6 2 2 2 2 3 2 2 2 2 3 2" xfId="21447" xr:uid="{AF38E984-00F0-4F56-89A7-528F712450D7}"/>
    <cellStyle name="Normal 6 2 2 2 2 3 2 2 2 2 4" xfId="21448" xr:uid="{5AD3A523-85DE-4781-82A3-31EE87B1DE2D}"/>
    <cellStyle name="Normal 6 2 2 2 2 3 2 2 2 3" xfId="21449" xr:uid="{27AEDAC2-F903-43C6-8325-F909F6E52BEE}"/>
    <cellStyle name="Normal 6 2 2 2 2 3 2 2 2 3 2" xfId="21450" xr:uid="{67BAAE28-0262-4E4A-9CA0-175ADC399A77}"/>
    <cellStyle name="Normal 6 2 2 2 2 3 2 2 2 3 3" xfId="21451" xr:uid="{57587F2D-50DA-4980-8C11-65F0B8C07EF9}"/>
    <cellStyle name="Normal 6 2 2 2 2 3 2 2 2 4" xfId="21452" xr:uid="{74734A48-F789-45BB-AE24-33DAD0A0CE83}"/>
    <cellStyle name="Normal 6 2 2 2 2 3 2 2 2 4 2" xfId="21453" xr:uid="{6F21AEF1-1755-4112-9F98-785F2D2FF3C2}"/>
    <cellStyle name="Normal 6 2 2 2 2 3 2 2 2 5" xfId="21454" xr:uid="{BCCAB9F3-7C23-4B72-89DD-DAAA8B89AC4D}"/>
    <cellStyle name="Normal 6 2 2 2 2 3 2 2 3" xfId="21455" xr:uid="{6BA945D5-DCC6-4532-B8AC-CF63A6146647}"/>
    <cellStyle name="Normal 6 2 2 2 2 3 2 2 3 2" xfId="21456" xr:uid="{F1726321-AFD9-47C8-8C2E-F170B0E1E9AB}"/>
    <cellStyle name="Normal 6 2 2 2 2 3 2 2 3 2 2" xfId="21457" xr:uid="{6809FFEC-93BA-4E95-A5DD-3BDE36405B93}"/>
    <cellStyle name="Normal 6 2 2 2 2 3 2 2 3 2 3" xfId="21458" xr:uid="{32384E21-7E9D-4469-AD67-56006EC607B0}"/>
    <cellStyle name="Normal 6 2 2 2 2 3 2 2 3 3" xfId="21459" xr:uid="{43C2D357-BE92-4A9E-AB3F-694C50B6F7DB}"/>
    <cellStyle name="Normal 6 2 2 2 2 3 2 2 3 3 2" xfId="21460" xr:uid="{99E0D8FC-EF28-45A6-AAFC-657F2B913F24}"/>
    <cellStyle name="Normal 6 2 2 2 2 3 2 2 3 4" xfId="21461" xr:uid="{C8AA199E-3517-4363-96B1-815EF55D5113}"/>
    <cellStyle name="Normal 6 2 2 2 2 3 2 2 4" xfId="21462" xr:uid="{C85B8F86-1E8C-4331-AA62-59D6A27D082B}"/>
    <cellStyle name="Normal 6 2 2 2 2 3 2 2 4 2" xfId="21463" xr:uid="{D09378B2-4ECF-4C88-8A35-0AEEC5992546}"/>
    <cellStyle name="Normal 6 2 2 2 2 3 2 2 4 2 2" xfId="21464" xr:uid="{018D795A-345E-4B8D-8E8A-622E8E4B49AC}"/>
    <cellStyle name="Normal 6 2 2 2 2 3 2 2 4 2 3" xfId="21465" xr:uid="{192E3FAC-8DD0-41E0-908B-0D5B33D21A0E}"/>
    <cellStyle name="Normal 6 2 2 2 2 3 2 2 4 3" xfId="21466" xr:uid="{A65B0378-89B6-4E80-9344-83AEC182ED8B}"/>
    <cellStyle name="Normal 6 2 2 2 2 3 2 2 4 3 2" xfId="21467" xr:uid="{950B6DA8-8464-4235-A419-BDFED683B81E}"/>
    <cellStyle name="Normal 6 2 2 2 2 3 2 2 4 4" xfId="21468" xr:uid="{8B9023A3-3A21-444B-9019-0AB99B9CD3B8}"/>
    <cellStyle name="Normal 6 2 2 2 2 3 2 2 5" xfId="21469" xr:uid="{3C0C9600-9526-4C34-A85A-4A0F6B34AB8A}"/>
    <cellStyle name="Normal 6 2 2 2 2 3 2 2 5 2" xfId="21470" xr:uid="{AD3A05AA-336F-40B3-B3D6-D01D54B2AC9C}"/>
    <cellStyle name="Normal 6 2 2 2 2 3 2 2 5 3" xfId="21471" xr:uid="{C4694A24-1503-49DA-BF32-5F170753EFD1}"/>
    <cellStyle name="Normal 6 2 2 2 2 3 2 2 5 4" xfId="21472" xr:uid="{EA185C3D-F7DE-4274-99B6-940AD6FDBC35}"/>
    <cellStyle name="Normal 6 2 2 2 2 3 2 2 6" xfId="21473" xr:uid="{EF778FC3-2403-46B4-BDC4-069A674D7C52}"/>
    <cellStyle name="Normal 6 2 2 2 2 3 2 2 6 2" xfId="21474" xr:uid="{F06CF20F-73A6-4350-9B5A-ACD7A3A149CC}"/>
    <cellStyle name="Normal 6 2 2 2 2 3 2 2 7" xfId="21475" xr:uid="{9C35DF08-C614-46DA-B910-1D8B44701F5A}"/>
    <cellStyle name="Normal 6 2 2 2 2 3 2 3" xfId="21476" xr:uid="{33EC9AFC-700C-4A5B-943E-03D54D9E53EE}"/>
    <cellStyle name="Normal 6 2 2 2 2 3 2 3 2" xfId="21477" xr:uid="{6FA302F0-0710-4CE8-92A1-59B2E73BA67C}"/>
    <cellStyle name="Normal 6 2 2 2 2 3 2 3 2 2" xfId="21478" xr:uid="{5B5D5DB0-F16C-4D46-BB79-AE3236F9F24D}"/>
    <cellStyle name="Normal 6 2 2 2 2 3 2 3 2 2 2" xfId="21479" xr:uid="{37B949A0-70A3-443E-9980-9FACEC8C395A}"/>
    <cellStyle name="Normal 6 2 2 2 2 3 2 3 2 2 3" xfId="21480" xr:uid="{70BF192D-02B7-487A-9B11-2BE9BDE12C95}"/>
    <cellStyle name="Normal 6 2 2 2 2 3 2 3 2 3" xfId="21481" xr:uid="{B0807041-9E1F-4509-B81D-7923AF496F2E}"/>
    <cellStyle name="Normal 6 2 2 2 2 3 2 3 2 3 2" xfId="21482" xr:uid="{32EEC337-D196-4D0D-9401-5DA2ED6CBD6A}"/>
    <cellStyle name="Normal 6 2 2 2 2 3 2 3 2 4" xfId="21483" xr:uid="{47C426CA-4B93-42AE-AE33-4B7AC337E1F2}"/>
    <cellStyle name="Normal 6 2 2 2 2 3 2 3 3" xfId="21484" xr:uid="{91A97F98-A534-4D8B-AE7A-B4636901F5EA}"/>
    <cellStyle name="Normal 6 2 2 2 2 3 2 3 3 2" xfId="21485" xr:uid="{EBD6F0B8-87C0-44FE-BEE8-648E33AA422F}"/>
    <cellStyle name="Normal 6 2 2 2 2 3 2 3 3 3" xfId="21486" xr:uid="{E0568E8D-B7F3-4AF1-B7C4-1EC3B95DEC6F}"/>
    <cellStyle name="Normal 6 2 2 2 2 3 2 3 4" xfId="21487" xr:uid="{ECF6014D-1E97-4264-B37C-2A895160C292}"/>
    <cellStyle name="Normal 6 2 2 2 2 3 2 3 4 2" xfId="21488" xr:uid="{5EAAA39B-18D4-40D4-A998-DA909254459E}"/>
    <cellStyle name="Normal 6 2 2 2 2 3 2 3 5" xfId="21489" xr:uid="{7FD30855-4CC9-4088-8175-A1566A73D1B9}"/>
    <cellStyle name="Normal 6 2 2 2 2 3 2 4" xfId="21490" xr:uid="{D37787C4-AC84-4EA4-AE03-A0CE112168B8}"/>
    <cellStyle name="Normal 6 2 2 2 2 3 2 4 2" xfId="21491" xr:uid="{09C469DA-F18E-4EB0-B518-698FE1A31EA4}"/>
    <cellStyle name="Normal 6 2 2 2 2 3 2 4 2 2" xfId="21492" xr:uid="{517C4B95-A095-4AFD-8906-8BFBA3FBB44E}"/>
    <cellStyle name="Normal 6 2 2 2 2 3 2 4 2 3" xfId="21493" xr:uid="{D7302549-9AE2-4A1C-949D-EE3C6A276C3F}"/>
    <cellStyle name="Normal 6 2 2 2 2 3 2 4 3" xfId="21494" xr:uid="{6A3CC51B-2F4D-4A44-BEDD-A414301E3F3F}"/>
    <cellStyle name="Normal 6 2 2 2 2 3 2 4 3 2" xfId="21495" xr:uid="{335C7484-D1E3-408D-8A47-CC177B035E51}"/>
    <cellStyle name="Normal 6 2 2 2 2 3 2 4 4" xfId="21496" xr:uid="{7890D16D-500F-4BF3-B1E4-66C2E26150AD}"/>
    <cellStyle name="Normal 6 2 2 2 2 3 2 5" xfId="21497" xr:uid="{B7986BE9-8D91-4B14-B24D-2F46B163C62A}"/>
    <cellStyle name="Normal 6 2 2 2 2 3 2 5 2" xfId="21498" xr:uid="{7C936AFF-579F-43FD-898C-025BDEA4F46C}"/>
    <cellStyle name="Normal 6 2 2 2 2 3 2 5 2 2" xfId="21499" xr:uid="{F6BC4E5C-CB0E-462E-86B6-8AC7AAF4D43F}"/>
    <cellStyle name="Normal 6 2 2 2 2 3 2 5 2 3" xfId="21500" xr:uid="{DA1E8F31-511E-4E3C-A435-EA53B0500BCD}"/>
    <cellStyle name="Normal 6 2 2 2 2 3 2 5 3" xfId="21501" xr:uid="{E31BBEFC-D435-4470-9EC6-B72460BD0C9D}"/>
    <cellStyle name="Normal 6 2 2 2 2 3 2 5 3 2" xfId="21502" xr:uid="{F61E8A0A-79EB-4655-A89C-87DA7E7879D8}"/>
    <cellStyle name="Normal 6 2 2 2 2 3 2 5 4" xfId="21503" xr:uid="{F5715782-F7B0-4AAA-9B31-31BB0BE044DA}"/>
    <cellStyle name="Normal 6 2 2 2 2 3 2 6" xfId="21504" xr:uid="{2189FF89-E3AF-4C08-A538-21594189B9A3}"/>
    <cellStyle name="Normal 6 2 2 2 2 3 2 6 2" xfId="21505" xr:uid="{DDC21175-AD9C-4D87-BC9C-2DEF3660F23E}"/>
    <cellStyle name="Normal 6 2 2 2 2 3 2 6 3" xfId="21506" xr:uid="{CC702BE8-84EA-4404-81F3-61D7FD5E69B3}"/>
    <cellStyle name="Normal 6 2 2 2 2 3 2 6 4" xfId="21507" xr:uid="{594589C1-4506-47D2-A294-78718C3546B9}"/>
    <cellStyle name="Normal 6 2 2 2 2 3 2 7" xfId="21508" xr:uid="{3F64A44C-6DF1-4104-BF12-1C570AAC9102}"/>
    <cellStyle name="Normal 6 2 2 2 2 3 2 7 2" xfId="21509" xr:uid="{2BF97AD3-6D56-4640-B6B4-8DFE3DFA08A3}"/>
    <cellStyle name="Normal 6 2 2 2 2 3 2 8" xfId="21510" xr:uid="{A10FF254-3ACB-4B32-A1AD-7FDDA6C421E7}"/>
    <cellStyle name="Normal 6 2 2 2 2 3 3" xfId="21511" xr:uid="{DCA3418B-A788-475D-B725-F3C580E9587D}"/>
    <cellStyle name="Normal 6 2 2 2 2 3 3 2" xfId="21512" xr:uid="{E19D73C9-43C6-4D92-A6FC-D9AA3DD023F7}"/>
    <cellStyle name="Normal 6 2 2 2 2 3 3 2 2" xfId="21513" xr:uid="{E4D920F5-4B2B-43EC-95F0-5F227AF80B5B}"/>
    <cellStyle name="Normal 6 2 2 2 2 3 3 2 2 2" xfId="21514" xr:uid="{0276B0F8-AD97-454E-9F1D-EE386CA8BE62}"/>
    <cellStyle name="Normal 6 2 2 2 2 3 3 2 2 2 2" xfId="21515" xr:uid="{7A07B04F-0779-4FC7-9455-2BF17E219310}"/>
    <cellStyle name="Normal 6 2 2 2 2 3 3 2 2 2 3" xfId="21516" xr:uid="{99352B79-97C4-425C-9D15-EB9E7586B6A9}"/>
    <cellStyle name="Normal 6 2 2 2 2 3 3 2 2 3" xfId="21517" xr:uid="{062ADA40-1726-4488-9839-1E4BE867FAE9}"/>
    <cellStyle name="Normal 6 2 2 2 2 3 3 2 2 3 2" xfId="21518" xr:uid="{EC0FD3A6-D3AB-42B5-8D07-84B7426422AD}"/>
    <cellStyle name="Normal 6 2 2 2 2 3 3 2 2 4" xfId="21519" xr:uid="{231EF646-7130-453E-AE95-31115E15F5AD}"/>
    <cellStyle name="Normal 6 2 2 2 2 3 3 2 3" xfId="21520" xr:uid="{B2E725A6-2AB1-4858-A144-D9D05AEAACE2}"/>
    <cellStyle name="Normal 6 2 2 2 2 3 3 2 3 2" xfId="21521" xr:uid="{C3A62C6C-8401-4327-89E4-39641C5BF500}"/>
    <cellStyle name="Normal 6 2 2 2 2 3 3 2 3 3" xfId="21522" xr:uid="{2398AFDB-BDD1-4C0F-A135-06E2FF30A20C}"/>
    <cellStyle name="Normal 6 2 2 2 2 3 3 2 4" xfId="21523" xr:uid="{52DE51B8-0E4A-4191-8DF5-FC01F870E751}"/>
    <cellStyle name="Normal 6 2 2 2 2 3 3 2 4 2" xfId="21524" xr:uid="{2F9809AF-C8DC-4E94-B895-4F19F7F17647}"/>
    <cellStyle name="Normal 6 2 2 2 2 3 3 2 5" xfId="21525" xr:uid="{FA659C37-8626-45A8-94AE-025E40769064}"/>
    <cellStyle name="Normal 6 2 2 2 2 3 3 3" xfId="21526" xr:uid="{D23DC29A-363B-49E9-839C-7F1A52531EA4}"/>
    <cellStyle name="Normal 6 2 2 2 2 3 3 3 2" xfId="21527" xr:uid="{DB046381-DBD0-4168-9277-FBD15D3D5C78}"/>
    <cellStyle name="Normal 6 2 2 2 2 3 3 3 2 2" xfId="21528" xr:uid="{A26A7D50-B7CF-431E-A614-1B4BA5DF56E3}"/>
    <cellStyle name="Normal 6 2 2 2 2 3 3 3 2 3" xfId="21529" xr:uid="{A653C89A-6837-4764-B011-E2EB3328A195}"/>
    <cellStyle name="Normal 6 2 2 2 2 3 3 3 3" xfId="21530" xr:uid="{542CA356-C7FD-4936-8361-730F0486DF53}"/>
    <cellStyle name="Normal 6 2 2 2 2 3 3 3 3 2" xfId="21531" xr:uid="{E58F3957-6B54-4C02-A533-A2A481CE500A}"/>
    <cellStyle name="Normal 6 2 2 2 2 3 3 3 4" xfId="21532" xr:uid="{354FB76C-AA52-46C6-A47E-E763F451A322}"/>
    <cellStyle name="Normal 6 2 2 2 2 3 3 4" xfId="21533" xr:uid="{785F23BA-8441-4314-B2DB-308E2B1CF1F1}"/>
    <cellStyle name="Normal 6 2 2 2 2 3 3 4 2" xfId="21534" xr:uid="{8FDA310A-DCD2-4CA7-9B90-4185907171F9}"/>
    <cellStyle name="Normal 6 2 2 2 2 3 3 4 2 2" xfId="21535" xr:uid="{28F60BD7-5885-4AD0-91AC-305293D52D7B}"/>
    <cellStyle name="Normal 6 2 2 2 2 3 3 4 2 3" xfId="21536" xr:uid="{A379E8A5-1EBD-485A-823F-133379FED705}"/>
    <cellStyle name="Normal 6 2 2 2 2 3 3 4 3" xfId="21537" xr:uid="{B90EE4BE-AA9A-4B05-839C-3C65AB8B39C5}"/>
    <cellStyle name="Normal 6 2 2 2 2 3 3 4 3 2" xfId="21538" xr:uid="{A0533592-05BE-4E18-A7CF-1F8F8774AB2E}"/>
    <cellStyle name="Normal 6 2 2 2 2 3 3 4 4" xfId="21539" xr:uid="{BF7A5435-4494-4A5A-8A2E-F4580D5ABD73}"/>
    <cellStyle name="Normal 6 2 2 2 2 3 3 5" xfId="21540" xr:uid="{2E1C346F-5BE6-49FC-8B56-FE7D58C8CD19}"/>
    <cellStyle name="Normal 6 2 2 2 2 3 3 5 2" xfId="21541" xr:uid="{0254FB0E-C7D1-4B13-A698-F967F04EE949}"/>
    <cellStyle name="Normal 6 2 2 2 2 3 3 5 3" xfId="21542" xr:uid="{D97D3BA7-52D0-4E50-AC0F-D4EF4EC6BF50}"/>
    <cellStyle name="Normal 6 2 2 2 2 3 3 5 4" xfId="21543" xr:uid="{7D495017-D562-4D4D-B8B9-07528312467E}"/>
    <cellStyle name="Normal 6 2 2 2 2 3 3 6" xfId="21544" xr:uid="{EF042EB4-1C23-4846-92E4-AFD3762941F2}"/>
    <cellStyle name="Normal 6 2 2 2 2 3 3 6 2" xfId="21545" xr:uid="{EE1AC05F-8811-4BF7-BF7F-12135E619A59}"/>
    <cellStyle name="Normal 6 2 2 2 2 3 3 7" xfId="21546" xr:uid="{16809851-C0E1-4619-AC33-3F19F576F389}"/>
    <cellStyle name="Normal 6 2 2 2 2 3 4" xfId="21547" xr:uid="{4164CEBF-4933-4E7C-8ED7-23F5385EE2C7}"/>
    <cellStyle name="Normal 6 2 2 2 2 3 4 2" xfId="21548" xr:uid="{8C49CAD7-7B56-418F-B192-22B972868CFF}"/>
    <cellStyle name="Normal 6 2 2 2 2 3 4 2 2" xfId="21549" xr:uid="{DFD44C36-6587-4373-B38B-F4131FBF7545}"/>
    <cellStyle name="Normal 6 2 2 2 2 3 4 2 2 2" xfId="21550" xr:uid="{31E84E86-6C4B-4448-A78F-DF45EDC1A638}"/>
    <cellStyle name="Normal 6 2 2 2 2 3 4 2 2 3" xfId="21551" xr:uid="{2DEEAA6B-3A24-4576-9D85-7F17E7B42D99}"/>
    <cellStyle name="Normal 6 2 2 2 2 3 4 2 3" xfId="21552" xr:uid="{22192743-D501-4773-9563-EA6756D4BF67}"/>
    <cellStyle name="Normal 6 2 2 2 2 3 4 2 3 2" xfId="21553" xr:uid="{BCC041B0-F979-47FC-AF2E-7CF182FA5352}"/>
    <cellStyle name="Normal 6 2 2 2 2 3 4 2 4" xfId="21554" xr:uid="{451E63C1-90B7-49FB-9840-809F423C4B25}"/>
    <cellStyle name="Normal 6 2 2 2 2 3 4 3" xfId="21555" xr:uid="{7FC50092-2D8D-45A5-A2DA-F47C63A30A2E}"/>
    <cellStyle name="Normal 6 2 2 2 2 3 4 3 2" xfId="21556" xr:uid="{37AB0834-3A0A-4A16-87B3-B6156162E4CB}"/>
    <cellStyle name="Normal 6 2 2 2 2 3 4 3 3" xfId="21557" xr:uid="{CA229197-D317-4A41-A43D-A329F7C8CF8B}"/>
    <cellStyle name="Normal 6 2 2 2 2 3 4 4" xfId="21558" xr:uid="{E5C396E2-FA08-48F4-99EF-9767B85635A8}"/>
    <cellStyle name="Normal 6 2 2 2 2 3 4 4 2" xfId="21559" xr:uid="{8100626A-C17C-4F19-915A-E7D64F407DDF}"/>
    <cellStyle name="Normal 6 2 2 2 2 3 4 5" xfId="21560" xr:uid="{609E6594-0705-4738-8B3C-DA9D7CFB8BFF}"/>
    <cellStyle name="Normal 6 2 2 2 2 3 5" xfId="21561" xr:uid="{B9DBFDB3-3421-47F8-ADEE-3A9084DF5AB4}"/>
    <cellStyle name="Normal 6 2 2 2 2 3 5 2" xfId="21562" xr:uid="{71743627-E93E-4A08-A3DA-9BD4AE6274FF}"/>
    <cellStyle name="Normal 6 2 2 2 2 3 5 2 2" xfId="21563" xr:uid="{D1BE46AC-600E-41E9-844C-C3F54EED62BC}"/>
    <cellStyle name="Normal 6 2 2 2 2 3 5 2 3" xfId="21564" xr:uid="{24C0BB69-A072-48D0-85BE-8833CCF2E0C4}"/>
    <cellStyle name="Normal 6 2 2 2 2 3 5 3" xfId="21565" xr:uid="{DA74DC74-CBE1-47C5-8EA8-6CFFAAEE2CE1}"/>
    <cellStyle name="Normal 6 2 2 2 2 3 5 3 2" xfId="21566" xr:uid="{4CA630A2-F203-4202-83A5-D844B7C4431E}"/>
    <cellStyle name="Normal 6 2 2 2 2 3 5 4" xfId="21567" xr:uid="{5DF2C855-2F6E-4D18-88E3-8532D7C8D843}"/>
    <cellStyle name="Normal 6 2 2 2 2 3 6" xfId="21568" xr:uid="{AB4F1B9B-45B6-4AC6-9C48-644D2CD9FEA7}"/>
    <cellStyle name="Normal 6 2 2 2 2 3 6 2" xfId="21569" xr:uid="{9DE130DC-3C52-463E-9ECF-48AE7D77AD55}"/>
    <cellStyle name="Normal 6 2 2 2 2 3 6 2 2" xfId="21570" xr:uid="{96027870-E57E-4589-A956-BAA76641FF48}"/>
    <cellStyle name="Normal 6 2 2 2 2 3 6 2 3" xfId="21571" xr:uid="{3D846680-0BF4-49FD-BC01-76F4B4845117}"/>
    <cellStyle name="Normal 6 2 2 2 2 3 6 3" xfId="21572" xr:uid="{0054DED7-81D4-4439-B241-714D732CE2FF}"/>
    <cellStyle name="Normal 6 2 2 2 2 3 6 3 2" xfId="21573" xr:uid="{DE0B5DB5-402C-407A-86E5-B1024971B696}"/>
    <cellStyle name="Normal 6 2 2 2 2 3 6 4" xfId="21574" xr:uid="{E821C9A0-2B0C-4AD3-897E-E6F3EF563BBF}"/>
    <cellStyle name="Normal 6 2 2 2 2 3 7" xfId="21575" xr:uid="{B6E39762-EE74-4E5D-9B42-64A4B835C4C5}"/>
    <cellStyle name="Normal 6 2 2 2 2 3 7 2" xfId="21576" xr:uid="{6EEAE86E-F2C2-4FC8-B76E-52DCC80D9A8E}"/>
    <cellStyle name="Normal 6 2 2 2 2 3 7 3" xfId="21577" xr:uid="{55D6A800-81C2-4E60-BB6E-1652122C1626}"/>
    <cellStyle name="Normal 6 2 2 2 2 3 7 4" xfId="21578" xr:uid="{26A7DE86-2007-45A7-B5BB-C801CC3C4A4A}"/>
    <cellStyle name="Normal 6 2 2 2 2 3 8" xfId="21579" xr:uid="{CE178414-3136-43CC-904F-2434D451D38D}"/>
    <cellStyle name="Normal 6 2 2 2 2 3 9" xfId="21580" xr:uid="{9EEA84EA-9872-48EF-8D39-BB303B8F2699}"/>
    <cellStyle name="Normal 6 2 2 2 2 4" xfId="21581" xr:uid="{F0BFB7E4-DCE4-4D5C-BB5F-EF87B2C11673}"/>
    <cellStyle name="Normal 6 2 2 2 2 4 2" xfId="21582" xr:uid="{0BCB583D-DAD5-4059-A1C6-5DABF4E5ACF6}"/>
    <cellStyle name="Normal 6 2 2 2 2 4 2 2" xfId="21583" xr:uid="{20F2F267-E2FE-4E3F-92D6-C00E176339E3}"/>
    <cellStyle name="Normal 6 2 2 2 2 4 2 2 2" xfId="21584" xr:uid="{467FAFBD-03A3-4383-A457-15F253B654E1}"/>
    <cellStyle name="Normal 6 2 2 2 2 4 2 2 2 2" xfId="21585" xr:uid="{F67A14A4-8ED6-40B2-98F9-4C2E5D8AECD8}"/>
    <cellStyle name="Normal 6 2 2 2 2 4 2 2 2 2 2" xfId="21586" xr:uid="{8341D435-A915-4619-9649-6B4DF544FF2A}"/>
    <cellStyle name="Normal 6 2 2 2 2 4 2 2 2 2 3" xfId="21587" xr:uid="{01AE9F22-1B30-43E5-BCAC-DD6CA686E511}"/>
    <cellStyle name="Normal 6 2 2 2 2 4 2 2 2 3" xfId="21588" xr:uid="{A76E23B2-3C21-4516-BC38-75E2C78B61E0}"/>
    <cellStyle name="Normal 6 2 2 2 2 4 2 2 2 3 2" xfId="21589" xr:uid="{AE4A1930-E43C-4633-9130-29ECBA8C2C84}"/>
    <cellStyle name="Normal 6 2 2 2 2 4 2 2 2 4" xfId="21590" xr:uid="{32A0A5FF-7E80-45E0-A8E6-A0B9CCAC173C}"/>
    <cellStyle name="Normal 6 2 2 2 2 4 2 2 3" xfId="21591" xr:uid="{B2689766-2EC6-45E3-9685-AC00056CD062}"/>
    <cellStyle name="Normal 6 2 2 2 2 4 2 2 3 2" xfId="21592" xr:uid="{0DBE6B67-9E14-4A67-9E15-6E5436BDF1B9}"/>
    <cellStyle name="Normal 6 2 2 2 2 4 2 2 3 3" xfId="21593" xr:uid="{58AEF8DB-B2B7-4998-BCEB-9EEBA8ACFED2}"/>
    <cellStyle name="Normal 6 2 2 2 2 4 2 2 4" xfId="21594" xr:uid="{E14D7000-5444-424B-A5C6-29679B34CBAA}"/>
    <cellStyle name="Normal 6 2 2 2 2 4 2 2 4 2" xfId="21595" xr:uid="{6447A572-0131-437B-AB3C-BEFB3700AE79}"/>
    <cellStyle name="Normal 6 2 2 2 2 4 2 2 5" xfId="21596" xr:uid="{C70BBDBD-396C-44B7-86BD-D9C6B04DAD24}"/>
    <cellStyle name="Normal 6 2 2 2 2 4 2 3" xfId="21597" xr:uid="{AB6D2243-7194-49E3-B545-75CC1D163A18}"/>
    <cellStyle name="Normal 6 2 2 2 2 4 2 3 2" xfId="21598" xr:uid="{87B70EF5-9158-4713-BB5A-AFFAB324F705}"/>
    <cellStyle name="Normal 6 2 2 2 2 4 2 3 2 2" xfId="21599" xr:uid="{5DCCA410-C9F1-4461-9B4A-08C7CC5C1C35}"/>
    <cellStyle name="Normal 6 2 2 2 2 4 2 3 2 3" xfId="21600" xr:uid="{33B72100-806E-40E7-A9F0-AAB8EF1CD751}"/>
    <cellStyle name="Normal 6 2 2 2 2 4 2 3 3" xfId="21601" xr:uid="{AC655B43-B5B6-4FCD-A1C9-061C418B0FFB}"/>
    <cellStyle name="Normal 6 2 2 2 2 4 2 3 3 2" xfId="21602" xr:uid="{32D9E50F-578A-42ED-A4AC-196383A50B43}"/>
    <cellStyle name="Normal 6 2 2 2 2 4 2 3 4" xfId="21603" xr:uid="{919B3669-EDC3-439B-9C8A-3F057F9067D4}"/>
    <cellStyle name="Normal 6 2 2 2 2 4 2 4" xfId="21604" xr:uid="{9632E068-713B-4C3F-9491-B3741754681F}"/>
    <cellStyle name="Normal 6 2 2 2 2 4 2 4 2" xfId="21605" xr:uid="{27051AB4-ADBE-4CC5-8E06-21FB938E7655}"/>
    <cellStyle name="Normal 6 2 2 2 2 4 2 4 2 2" xfId="21606" xr:uid="{6C6252E3-9878-4454-AE78-7168324505E3}"/>
    <cellStyle name="Normal 6 2 2 2 2 4 2 4 2 3" xfId="21607" xr:uid="{194B32E8-97D3-40CC-A4A1-26538E84E8F6}"/>
    <cellStyle name="Normal 6 2 2 2 2 4 2 4 3" xfId="21608" xr:uid="{0EB61FD1-76E6-44D0-8F99-99B967A82724}"/>
    <cellStyle name="Normal 6 2 2 2 2 4 2 4 3 2" xfId="21609" xr:uid="{D44A919B-D521-4DC1-854E-6F012A4C3535}"/>
    <cellStyle name="Normal 6 2 2 2 2 4 2 4 4" xfId="21610" xr:uid="{432759E6-3A49-4DEA-826B-C5FC1B5AC7F4}"/>
    <cellStyle name="Normal 6 2 2 2 2 4 2 5" xfId="21611" xr:uid="{A79586FD-B576-4941-BBEF-6F03A41A7BAD}"/>
    <cellStyle name="Normal 6 2 2 2 2 4 2 5 2" xfId="21612" xr:uid="{C0585702-F7D2-40B2-8AE7-6B13758163ED}"/>
    <cellStyle name="Normal 6 2 2 2 2 4 2 5 3" xfId="21613" xr:uid="{86139266-ACCF-4241-8B3B-848DE45DE831}"/>
    <cellStyle name="Normal 6 2 2 2 2 4 2 5 4" xfId="21614" xr:uid="{98E19E75-211A-468E-A981-A9E1E77084C9}"/>
    <cellStyle name="Normal 6 2 2 2 2 4 2 6" xfId="21615" xr:uid="{AB00EEC0-C961-4051-9A85-1314AD49A077}"/>
    <cellStyle name="Normal 6 2 2 2 2 4 2 6 2" xfId="21616" xr:uid="{9D076105-A9BB-49C4-AAF4-75ACE42EEF01}"/>
    <cellStyle name="Normal 6 2 2 2 2 4 2 7" xfId="21617" xr:uid="{DEF5B741-CAE2-4A6A-A213-90F574FC43A5}"/>
    <cellStyle name="Normal 6 2 2 2 2 4 3" xfId="21618" xr:uid="{7A947165-1ACF-47B6-B452-8DDFFFA10ABE}"/>
    <cellStyle name="Normal 6 2 2 2 2 4 3 2" xfId="21619" xr:uid="{59303A98-BEF0-488D-A68A-21C960299E3D}"/>
    <cellStyle name="Normal 6 2 2 2 2 4 3 2 2" xfId="21620" xr:uid="{CE722C2D-578D-424B-AEBD-FF8DD7F597BF}"/>
    <cellStyle name="Normal 6 2 2 2 2 4 3 2 2 2" xfId="21621" xr:uid="{B02B9DA6-A49D-40CB-877C-367A097A1B43}"/>
    <cellStyle name="Normal 6 2 2 2 2 4 3 2 2 3" xfId="21622" xr:uid="{707DEAB4-F685-4017-9C75-E22E28D02D69}"/>
    <cellStyle name="Normal 6 2 2 2 2 4 3 2 3" xfId="21623" xr:uid="{DC3C3EA8-B7CE-4EB9-9713-87FFA831F1FC}"/>
    <cellStyle name="Normal 6 2 2 2 2 4 3 2 3 2" xfId="21624" xr:uid="{2EB5EC5D-C21A-470C-A0A6-110A64FCE6A1}"/>
    <cellStyle name="Normal 6 2 2 2 2 4 3 2 4" xfId="21625" xr:uid="{9BB12BA2-332A-4D9C-BFB2-617E1F9057A1}"/>
    <cellStyle name="Normal 6 2 2 2 2 4 3 3" xfId="21626" xr:uid="{509FCD36-34FF-4C6D-83B1-9B87746F5D72}"/>
    <cellStyle name="Normal 6 2 2 2 2 4 3 3 2" xfId="21627" xr:uid="{825ADEF5-34BA-401D-AC22-E9C437AB4D19}"/>
    <cellStyle name="Normal 6 2 2 2 2 4 3 3 3" xfId="21628" xr:uid="{98BEA9A9-117A-4577-B481-E077BD527860}"/>
    <cellStyle name="Normal 6 2 2 2 2 4 3 4" xfId="21629" xr:uid="{CBFE818E-EC75-4CA9-B6BA-BA6B327566C0}"/>
    <cellStyle name="Normal 6 2 2 2 2 4 3 4 2" xfId="21630" xr:uid="{B3627A59-E66B-4743-990C-3A29DBBF6177}"/>
    <cellStyle name="Normal 6 2 2 2 2 4 3 5" xfId="21631" xr:uid="{17D8E629-CC97-4FE5-B2C2-C4DAA9D5C0F5}"/>
    <cellStyle name="Normal 6 2 2 2 2 4 4" xfId="21632" xr:uid="{852B3334-C116-4FA0-A7D1-3CB96A131931}"/>
    <cellStyle name="Normal 6 2 2 2 2 4 4 2" xfId="21633" xr:uid="{F70EB014-127C-42FF-AD4D-189770FC8F1D}"/>
    <cellStyle name="Normal 6 2 2 2 2 4 4 2 2" xfId="21634" xr:uid="{641A1146-A581-45C3-A227-49100CED1702}"/>
    <cellStyle name="Normal 6 2 2 2 2 4 4 2 3" xfId="21635" xr:uid="{FEEEF36D-9EDC-476A-965C-E9E5E3C8F973}"/>
    <cellStyle name="Normal 6 2 2 2 2 4 4 3" xfId="21636" xr:uid="{3BFF13AD-893D-476E-98FE-3FA620E7165F}"/>
    <cellStyle name="Normal 6 2 2 2 2 4 4 3 2" xfId="21637" xr:uid="{EE1BBFB7-87A2-45BC-9CE7-1A0D3F85D429}"/>
    <cellStyle name="Normal 6 2 2 2 2 4 4 4" xfId="21638" xr:uid="{9735BA5B-6870-426A-9FAC-089C01F6344A}"/>
    <cellStyle name="Normal 6 2 2 2 2 4 5" xfId="21639" xr:uid="{C02CB442-0661-4ACE-8AE8-C4C6C357F399}"/>
    <cellStyle name="Normal 6 2 2 2 2 4 5 2" xfId="21640" xr:uid="{D7CE2AA7-F78C-49AE-9D1D-0544498A6CC1}"/>
    <cellStyle name="Normal 6 2 2 2 2 4 5 2 2" xfId="21641" xr:uid="{0AE0BEA7-9E4F-43AB-AE8B-BAE3F1DED7B6}"/>
    <cellStyle name="Normal 6 2 2 2 2 4 5 2 3" xfId="21642" xr:uid="{EAD6C820-6979-48B0-9963-62493DDF21B0}"/>
    <cellStyle name="Normal 6 2 2 2 2 4 5 3" xfId="21643" xr:uid="{88782B58-A309-4B29-98B4-8894DECDBA62}"/>
    <cellStyle name="Normal 6 2 2 2 2 4 5 3 2" xfId="21644" xr:uid="{03E28DE2-9BD5-428F-98BB-3CA9D9BFF112}"/>
    <cellStyle name="Normal 6 2 2 2 2 4 5 4" xfId="21645" xr:uid="{2109A174-7A31-4DD9-BF29-CCD4D16CC723}"/>
    <cellStyle name="Normal 6 2 2 2 2 4 6" xfId="21646" xr:uid="{8882ABB1-384F-4CCC-A933-E3E718141DB8}"/>
    <cellStyle name="Normal 6 2 2 2 2 4 6 2" xfId="21647" xr:uid="{023A6BF1-7FB4-4CE9-8702-BED0AEBD66A5}"/>
    <cellStyle name="Normal 6 2 2 2 2 4 6 3" xfId="21648" xr:uid="{4171A1A6-FC53-4D80-83BE-9F12AF040669}"/>
    <cellStyle name="Normal 6 2 2 2 2 4 6 4" xfId="21649" xr:uid="{94FDE9E9-CEE3-4416-9A5A-7EF34518AA68}"/>
    <cellStyle name="Normal 6 2 2 2 2 4 7" xfId="21650" xr:uid="{71F15D2E-A572-45AD-968F-A81785D5A59A}"/>
    <cellStyle name="Normal 6 2 2 2 2 4 7 2" xfId="21651" xr:uid="{E16A32DC-1A09-4E88-B791-7755434EC201}"/>
    <cellStyle name="Normal 6 2 2 2 2 4 8" xfId="21652" xr:uid="{A475CA48-4D81-4C6F-BE49-A6661C2E6796}"/>
    <cellStyle name="Normal 6 2 2 2 2 5" xfId="21653" xr:uid="{ADCA4E51-232C-411F-81D0-2C19CD23DD68}"/>
    <cellStyle name="Normal 6 2 2 2 2 5 2" xfId="21654" xr:uid="{9B3AB3BC-15BC-41AB-9CFD-59915F5AF116}"/>
    <cellStyle name="Normal 6 2 2 2 2 5 2 2" xfId="21655" xr:uid="{4B989EF6-C0E4-479D-90E9-A0FD52CE1D57}"/>
    <cellStyle name="Normal 6 2 2 2 2 5 2 2 2" xfId="21656" xr:uid="{33F0DA4D-C9AC-48FA-B503-5607C0598929}"/>
    <cellStyle name="Normal 6 2 2 2 2 5 2 2 2 2" xfId="21657" xr:uid="{083576C3-9EB1-4AF8-B719-FB0D4B8E30F8}"/>
    <cellStyle name="Normal 6 2 2 2 2 5 2 2 2 3" xfId="21658" xr:uid="{7A551A36-1DC5-482D-AC72-40D3C369CF6A}"/>
    <cellStyle name="Normal 6 2 2 2 2 5 2 2 3" xfId="21659" xr:uid="{1256AE9B-A356-44DB-A03D-50C5FFA08012}"/>
    <cellStyle name="Normal 6 2 2 2 2 5 2 2 3 2" xfId="21660" xr:uid="{13CEB043-0624-41DD-A40E-A85C26E9AC59}"/>
    <cellStyle name="Normal 6 2 2 2 2 5 2 2 4" xfId="21661" xr:uid="{53B01575-9CE1-4453-A0E6-D2AE14FDC923}"/>
    <cellStyle name="Normal 6 2 2 2 2 5 2 3" xfId="21662" xr:uid="{FE7C55FF-B885-403D-9FBC-A0A36E77FA5B}"/>
    <cellStyle name="Normal 6 2 2 2 2 5 2 3 2" xfId="21663" xr:uid="{A1C9E21F-01EA-426E-90B1-15274DFF165B}"/>
    <cellStyle name="Normal 6 2 2 2 2 5 2 3 3" xfId="21664" xr:uid="{B28DFB6E-384A-43A8-AC94-EA937C6E6BE0}"/>
    <cellStyle name="Normal 6 2 2 2 2 5 2 4" xfId="21665" xr:uid="{3C6BCC62-4226-4723-8BE3-CDDA8DFF48DC}"/>
    <cellStyle name="Normal 6 2 2 2 2 5 2 4 2" xfId="21666" xr:uid="{8080EDC7-1848-474D-88DF-1163E98DB512}"/>
    <cellStyle name="Normal 6 2 2 2 2 5 2 5" xfId="21667" xr:uid="{81C7BF94-918F-43A6-9A70-6B7D11AA90BD}"/>
    <cellStyle name="Normal 6 2 2 2 2 5 3" xfId="21668" xr:uid="{509A4B28-6247-4B4F-82D3-BE5530F8F480}"/>
    <cellStyle name="Normal 6 2 2 2 2 5 3 2" xfId="21669" xr:uid="{4CAE17F0-1B11-410A-81D1-E82B923DA3E3}"/>
    <cellStyle name="Normal 6 2 2 2 2 5 3 2 2" xfId="21670" xr:uid="{5FF5E9E2-0654-4DEF-9D27-6ECFD61C62DC}"/>
    <cellStyle name="Normal 6 2 2 2 2 5 3 2 3" xfId="21671" xr:uid="{942113D2-D8C6-4D85-9CA2-492DEAC8E53A}"/>
    <cellStyle name="Normal 6 2 2 2 2 5 3 3" xfId="21672" xr:uid="{5C4E29E7-04D2-476F-A57A-4001887BC3F9}"/>
    <cellStyle name="Normal 6 2 2 2 2 5 3 3 2" xfId="21673" xr:uid="{6A77AF09-F33C-405B-8CBA-BC67F29E59C3}"/>
    <cellStyle name="Normal 6 2 2 2 2 5 3 4" xfId="21674" xr:uid="{E92790AB-1ACF-499E-BF39-F7A009FDD9BD}"/>
    <cellStyle name="Normal 6 2 2 2 2 5 4" xfId="21675" xr:uid="{AC1BBD06-9261-4E0D-AA5E-05DF03A928B6}"/>
    <cellStyle name="Normal 6 2 2 2 2 5 4 2" xfId="21676" xr:uid="{CAE7F995-FC49-436B-A15D-CA0549B36F22}"/>
    <cellStyle name="Normal 6 2 2 2 2 5 4 2 2" xfId="21677" xr:uid="{C3A5A4A1-ADDE-4DF6-B0AC-8A07A9042EC7}"/>
    <cellStyle name="Normal 6 2 2 2 2 5 4 2 3" xfId="21678" xr:uid="{1DC7A116-AC12-42EE-A9D7-F152D3D7B2BC}"/>
    <cellStyle name="Normal 6 2 2 2 2 5 4 3" xfId="21679" xr:uid="{C048E180-AC1F-4F68-9F87-B4E2B9793917}"/>
    <cellStyle name="Normal 6 2 2 2 2 5 4 3 2" xfId="21680" xr:uid="{F730C72D-F77C-4DE3-B5CE-E3010FEC9E2C}"/>
    <cellStyle name="Normal 6 2 2 2 2 5 4 4" xfId="21681" xr:uid="{0BF83CF6-7AD9-481E-98D8-78710839E516}"/>
    <cellStyle name="Normal 6 2 2 2 2 5 5" xfId="21682" xr:uid="{AB194576-4E13-4347-85F4-1066A3DCDBD2}"/>
    <cellStyle name="Normal 6 2 2 2 2 5 5 2" xfId="21683" xr:uid="{CE9FFF85-CDC3-45AC-963E-0718BE2FC663}"/>
    <cellStyle name="Normal 6 2 2 2 2 5 5 3" xfId="21684" xr:uid="{B6421A6B-1D01-4575-AA9A-6440B5EB9487}"/>
    <cellStyle name="Normal 6 2 2 2 2 5 5 4" xfId="21685" xr:uid="{2460A60F-3363-4DEF-A55B-73776CE4E78A}"/>
    <cellStyle name="Normal 6 2 2 2 2 5 6" xfId="21686" xr:uid="{2D5AF204-ACEA-45C5-8889-494D29A08121}"/>
    <cellStyle name="Normal 6 2 2 2 2 5 6 2" xfId="21687" xr:uid="{ABBAEA3A-E793-4C47-BC4C-9F68BC0A8A35}"/>
    <cellStyle name="Normal 6 2 2 2 2 5 7" xfId="21688" xr:uid="{594BF74D-686B-4E50-AE37-534389FAEC6F}"/>
    <cellStyle name="Normal 6 2 2 2 2 6" xfId="21689" xr:uid="{4162AAD5-9F95-4844-8635-267A1D6AEE0A}"/>
    <cellStyle name="Normal 6 2 2 2 2 6 2" xfId="21690" xr:uid="{88CCF5CE-5044-4ED7-A68C-F69CD6DF6E9C}"/>
    <cellStyle name="Normal 6 2 2 2 2 6 2 2" xfId="21691" xr:uid="{838E2B81-2A84-4B1A-953D-BE081AFB9A2D}"/>
    <cellStyle name="Normal 6 2 2 2 2 6 2 2 2" xfId="21692" xr:uid="{CE9D9538-5DFE-4BA3-9D39-918FC158F3F6}"/>
    <cellStyle name="Normal 6 2 2 2 2 6 2 2 3" xfId="21693" xr:uid="{4C0B30AD-58B2-465A-A5F1-51398CDD0145}"/>
    <cellStyle name="Normal 6 2 2 2 2 6 2 3" xfId="21694" xr:uid="{B71ECF5E-4A7C-4BFE-B7E6-3C4F9B44524B}"/>
    <cellStyle name="Normal 6 2 2 2 2 6 2 3 2" xfId="21695" xr:uid="{1B4A57B6-D3A3-4BEF-A152-83A7B60B2D22}"/>
    <cellStyle name="Normal 6 2 2 2 2 6 2 4" xfId="21696" xr:uid="{D4355116-EACF-4593-8D40-6F4BCE3A654E}"/>
    <cellStyle name="Normal 6 2 2 2 2 6 3" xfId="21697" xr:uid="{E073663A-7CB6-4402-BD5E-3A22674728DD}"/>
    <cellStyle name="Normal 6 2 2 2 2 6 3 2" xfId="21698" xr:uid="{A730D45D-5F88-4848-9811-980BF6F8A294}"/>
    <cellStyle name="Normal 6 2 2 2 2 6 3 3" xfId="21699" xr:uid="{3A5D3D4F-DB3E-46A7-8D99-D7866DCD1385}"/>
    <cellStyle name="Normal 6 2 2 2 2 6 4" xfId="21700" xr:uid="{1EA48A7A-327A-480C-AA60-B2A7E70BFF39}"/>
    <cellStyle name="Normal 6 2 2 2 2 6 4 2" xfId="21701" xr:uid="{50F2AE57-5871-4216-AB33-F5AE7F31F857}"/>
    <cellStyle name="Normal 6 2 2 2 2 6 5" xfId="21702" xr:uid="{F4990F67-0B96-42A3-8716-8206BCE298ED}"/>
    <cellStyle name="Normal 6 2 2 2 2 7" xfId="21703" xr:uid="{C9FC9653-5933-4BAF-ACCF-3039DEF46771}"/>
    <cellStyle name="Normal 6 2 2 2 2 7 2" xfId="21704" xr:uid="{DA8E7C97-1DC1-4DDD-BCBE-7CF1D09F0A64}"/>
    <cellStyle name="Normal 6 2 2 2 2 7 2 2" xfId="21705" xr:uid="{9B0D3DB6-4A7A-48DE-92C6-09F2A26E7B22}"/>
    <cellStyle name="Normal 6 2 2 2 2 7 2 3" xfId="21706" xr:uid="{89568942-20DF-4E14-B79E-D1D6EDFB0769}"/>
    <cellStyle name="Normal 6 2 2 2 2 7 3" xfId="21707" xr:uid="{E3B4366D-C2C6-4363-93E1-1CB7FC5CF74D}"/>
    <cellStyle name="Normal 6 2 2 2 2 7 3 2" xfId="21708" xr:uid="{3E57DB9F-B6C0-4D2B-92D8-9948B83A5FB4}"/>
    <cellStyle name="Normal 6 2 2 2 2 7 4" xfId="21709" xr:uid="{3E1E9ED2-82BE-47C3-BFD6-8DF72D49A7C0}"/>
    <cellStyle name="Normal 6 2 2 2 2 8" xfId="21710" xr:uid="{AFFF89C8-B0C7-4BE1-8D06-1F03C7C35E1E}"/>
    <cellStyle name="Normal 6 2 2 2 2 8 2" xfId="21711" xr:uid="{0A5AEE02-B8E7-4F3E-A753-63AA12941DD8}"/>
    <cellStyle name="Normal 6 2 2 2 2 8 2 2" xfId="21712" xr:uid="{7803B6D9-1F77-4FE1-9902-315A11B41807}"/>
    <cellStyle name="Normal 6 2 2 2 2 8 2 3" xfId="21713" xr:uid="{18BEB3D0-0327-4680-B30B-B537F970063E}"/>
    <cellStyle name="Normal 6 2 2 2 2 8 3" xfId="21714" xr:uid="{65216CD9-09F1-4621-B555-6856CAE7AF45}"/>
    <cellStyle name="Normal 6 2 2 2 2 8 3 2" xfId="21715" xr:uid="{863F254D-6BDF-41B6-8355-C7A8651C8312}"/>
    <cellStyle name="Normal 6 2 2 2 2 8 4" xfId="21716" xr:uid="{E29511EA-D518-47AC-ABDC-2B22234B46BD}"/>
    <cellStyle name="Normal 6 2 2 2 2 9" xfId="21717" xr:uid="{47684858-E35E-45F3-AFE7-D24CE13BA427}"/>
    <cellStyle name="Normal 6 2 2 2 2 9 2" xfId="21718" xr:uid="{3828E5BA-12DF-48A6-BF4A-91FDA77A47C2}"/>
    <cellStyle name="Normal 6 2 2 2 2 9 3" xfId="21719" xr:uid="{0AFEFEF1-12A2-4CFB-ABE1-BE29C1C06936}"/>
    <cellStyle name="Normal 6 2 2 2 2 9 4" xfId="21720" xr:uid="{44E7F377-9E00-47F2-A336-01CBBF683221}"/>
    <cellStyle name="Normal 6 2 2 2 3" xfId="21721" xr:uid="{20A23041-B56B-4DD7-89C5-2DABB04D983E}"/>
    <cellStyle name="Normal 6 2 2 2 3 10" xfId="21722" xr:uid="{6667028F-86E9-4B76-9042-CE8FCD87F69C}"/>
    <cellStyle name="Normal 6 2 2 2 3 2" xfId="21723" xr:uid="{F4ECD155-E6FE-4171-AE6E-85C02AEF1529}"/>
    <cellStyle name="Normal 6 2 2 2 3 2 2" xfId="21724" xr:uid="{F13799FB-EF0C-40C2-9571-134B7170B825}"/>
    <cellStyle name="Normal 6 2 2 2 3 2 2 2" xfId="21725" xr:uid="{E50FA32C-3B8C-4456-9025-2040929B123C}"/>
    <cellStyle name="Normal 6 2 2 2 3 2 2 2 2" xfId="21726" xr:uid="{D7F2A029-B09B-4306-ACC6-3F02908AB8EE}"/>
    <cellStyle name="Normal 6 2 2 2 3 2 2 2 2 2" xfId="21727" xr:uid="{FDB23085-A85C-4063-80C9-E55878158412}"/>
    <cellStyle name="Normal 6 2 2 2 3 2 2 2 2 2 2" xfId="21728" xr:uid="{8F11552F-C2FF-473C-97D9-BEDEB43B3FA0}"/>
    <cellStyle name="Normal 6 2 2 2 3 2 2 2 2 2 2 2" xfId="21729" xr:uid="{5B66541C-3750-49AE-ABC0-46E1A9573AF4}"/>
    <cellStyle name="Normal 6 2 2 2 3 2 2 2 2 2 2 3" xfId="21730" xr:uid="{3AAE1FA9-5114-461C-8E75-2993A38020B9}"/>
    <cellStyle name="Normal 6 2 2 2 3 2 2 2 2 2 3" xfId="21731" xr:uid="{88FEEA9F-83CD-486E-A005-823024E382BE}"/>
    <cellStyle name="Normal 6 2 2 2 3 2 2 2 2 2 3 2" xfId="21732" xr:uid="{BC2E3D1F-FE61-4821-AC3C-4A1ADDDAE598}"/>
    <cellStyle name="Normal 6 2 2 2 3 2 2 2 2 2 4" xfId="21733" xr:uid="{E0DCCA18-710F-460F-A368-9AD29099AD40}"/>
    <cellStyle name="Normal 6 2 2 2 3 2 2 2 2 3" xfId="21734" xr:uid="{FE8C4FFC-421A-4B9D-820F-1556ADD2C03A}"/>
    <cellStyle name="Normal 6 2 2 2 3 2 2 2 2 3 2" xfId="21735" xr:uid="{F1A7F75E-993F-4AD7-8962-1625BA5B6520}"/>
    <cellStyle name="Normal 6 2 2 2 3 2 2 2 2 3 3" xfId="21736" xr:uid="{7C128A5B-4A1E-4A4D-94CE-127A12357B5B}"/>
    <cellStyle name="Normal 6 2 2 2 3 2 2 2 2 4" xfId="21737" xr:uid="{04D23B99-4CE9-44F4-894E-C2C4BFAE27C1}"/>
    <cellStyle name="Normal 6 2 2 2 3 2 2 2 2 4 2" xfId="21738" xr:uid="{C79DE806-1119-4C2E-97A2-BFDDBB41A766}"/>
    <cellStyle name="Normal 6 2 2 2 3 2 2 2 2 5" xfId="21739" xr:uid="{283161B1-DB61-4CE1-857C-38EA072E00ED}"/>
    <cellStyle name="Normal 6 2 2 2 3 2 2 2 3" xfId="21740" xr:uid="{D9C084C3-53E3-440A-A8F0-6E3F01707802}"/>
    <cellStyle name="Normal 6 2 2 2 3 2 2 2 3 2" xfId="21741" xr:uid="{309A63CE-24FE-4CF2-B7C7-5BF1F4F2B5A7}"/>
    <cellStyle name="Normal 6 2 2 2 3 2 2 2 3 2 2" xfId="21742" xr:uid="{2981F5B7-F69D-4F17-B2FA-38368D705CDB}"/>
    <cellStyle name="Normal 6 2 2 2 3 2 2 2 3 2 3" xfId="21743" xr:uid="{04981083-A827-490B-8B65-251151BD7EB7}"/>
    <cellStyle name="Normal 6 2 2 2 3 2 2 2 3 3" xfId="21744" xr:uid="{5427B6A4-F741-4690-8996-A41276BAF1D7}"/>
    <cellStyle name="Normal 6 2 2 2 3 2 2 2 3 3 2" xfId="21745" xr:uid="{D0F86091-9E8F-446F-8E9A-BF1DA2E7219B}"/>
    <cellStyle name="Normal 6 2 2 2 3 2 2 2 3 4" xfId="21746" xr:uid="{8EDF1F76-F1F1-4580-9F3D-1C2CEE7284D3}"/>
    <cellStyle name="Normal 6 2 2 2 3 2 2 2 4" xfId="21747" xr:uid="{126EB501-22E4-4A24-A95A-5B756B37170F}"/>
    <cellStyle name="Normal 6 2 2 2 3 2 2 2 4 2" xfId="21748" xr:uid="{C24DCD02-BFA2-4AEA-8A22-8D22F281F6B7}"/>
    <cellStyle name="Normal 6 2 2 2 3 2 2 2 4 2 2" xfId="21749" xr:uid="{F449E009-03AB-4E94-B92C-BAB756F0CDCB}"/>
    <cellStyle name="Normal 6 2 2 2 3 2 2 2 4 2 3" xfId="21750" xr:uid="{C3065ADB-B8A7-4D0A-BAD4-5F39CECD784E}"/>
    <cellStyle name="Normal 6 2 2 2 3 2 2 2 4 3" xfId="21751" xr:uid="{422B5816-3EFE-4F7E-A2F9-D09E3FF187A2}"/>
    <cellStyle name="Normal 6 2 2 2 3 2 2 2 4 3 2" xfId="21752" xr:uid="{A2B10CED-75D6-4430-B77F-3D6EE800F439}"/>
    <cellStyle name="Normal 6 2 2 2 3 2 2 2 4 4" xfId="21753" xr:uid="{E0F0EAAA-03A8-4BB4-9B89-F14ED06AE6B1}"/>
    <cellStyle name="Normal 6 2 2 2 3 2 2 2 5" xfId="21754" xr:uid="{B0FBBCA1-1DC5-4DF0-A98B-96AA1DF14484}"/>
    <cellStyle name="Normal 6 2 2 2 3 2 2 2 5 2" xfId="21755" xr:uid="{3F02E372-8E74-4D7D-8611-116B73B57A65}"/>
    <cellStyle name="Normal 6 2 2 2 3 2 2 2 5 3" xfId="21756" xr:uid="{37B58964-DD2F-4B2B-80E3-34320F8983A8}"/>
    <cellStyle name="Normal 6 2 2 2 3 2 2 2 5 4" xfId="21757" xr:uid="{05914967-0C1C-464E-A109-FB2F7C6A0A27}"/>
    <cellStyle name="Normal 6 2 2 2 3 2 2 2 6" xfId="21758" xr:uid="{EF59E4EA-9D45-4969-BD86-05AAB21A6929}"/>
    <cellStyle name="Normal 6 2 2 2 3 2 2 2 6 2" xfId="21759" xr:uid="{5DCCEC85-1A9D-4F48-8690-F62C970FE3A2}"/>
    <cellStyle name="Normal 6 2 2 2 3 2 2 2 7" xfId="21760" xr:uid="{CFA441B3-BF4B-41E9-9887-E3421245BF5F}"/>
    <cellStyle name="Normal 6 2 2 2 3 2 2 3" xfId="21761" xr:uid="{83EAEA3A-D502-4837-B71D-F2EA1E2F833D}"/>
    <cellStyle name="Normal 6 2 2 2 3 2 2 3 2" xfId="21762" xr:uid="{5BFC0976-528C-4608-8982-1E5520166697}"/>
    <cellStyle name="Normal 6 2 2 2 3 2 2 3 2 2" xfId="21763" xr:uid="{E7EE218E-DBCD-49CD-A5BE-146BDC05AE94}"/>
    <cellStyle name="Normal 6 2 2 2 3 2 2 3 2 2 2" xfId="21764" xr:uid="{C494C158-68B4-421C-95AF-D6EFEB2702F3}"/>
    <cellStyle name="Normal 6 2 2 2 3 2 2 3 2 2 3" xfId="21765" xr:uid="{DA37CB06-E45C-4C97-9E70-121DB3C33B84}"/>
    <cellStyle name="Normal 6 2 2 2 3 2 2 3 2 3" xfId="21766" xr:uid="{82E0A9F3-E732-4082-92E9-4DF575B4F7BA}"/>
    <cellStyle name="Normal 6 2 2 2 3 2 2 3 2 3 2" xfId="21767" xr:uid="{FE224D44-F502-4BB7-943F-15BF3D4337EE}"/>
    <cellStyle name="Normal 6 2 2 2 3 2 2 3 2 4" xfId="21768" xr:uid="{9B37286C-E135-48D8-B1C6-DCB0007EDE11}"/>
    <cellStyle name="Normal 6 2 2 2 3 2 2 3 3" xfId="21769" xr:uid="{E358E201-600C-4F61-B78A-C91365309D7C}"/>
    <cellStyle name="Normal 6 2 2 2 3 2 2 3 3 2" xfId="21770" xr:uid="{ACA42009-197D-4C13-B5C4-9A841A992728}"/>
    <cellStyle name="Normal 6 2 2 2 3 2 2 3 3 3" xfId="21771" xr:uid="{C30B7035-4C22-4F32-9376-3666DC628596}"/>
    <cellStyle name="Normal 6 2 2 2 3 2 2 3 4" xfId="21772" xr:uid="{9A1FFBD4-6608-42FE-A270-B9F4FD1A6429}"/>
    <cellStyle name="Normal 6 2 2 2 3 2 2 3 4 2" xfId="21773" xr:uid="{2D741290-ADF1-474E-9BA4-6F71D2DADB2D}"/>
    <cellStyle name="Normal 6 2 2 2 3 2 2 3 5" xfId="21774" xr:uid="{5EAA3195-19C9-4232-9967-FE5EBEB37A0D}"/>
    <cellStyle name="Normal 6 2 2 2 3 2 2 4" xfId="21775" xr:uid="{0A22B09F-876E-40D5-9881-2E1B03C8CE5A}"/>
    <cellStyle name="Normal 6 2 2 2 3 2 2 4 2" xfId="21776" xr:uid="{64CE882A-5D86-41B2-83AE-BE6F466E44A3}"/>
    <cellStyle name="Normal 6 2 2 2 3 2 2 4 2 2" xfId="21777" xr:uid="{A9D30B70-A983-43EC-8AD7-D14791088400}"/>
    <cellStyle name="Normal 6 2 2 2 3 2 2 4 2 3" xfId="21778" xr:uid="{DE02B3DD-ED2F-4574-8E5E-F5D5073BC12B}"/>
    <cellStyle name="Normal 6 2 2 2 3 2 2 4 3" xfId="21779" xr:uid="{99DC17A5-1411-4286-B207-952AC04B1A0D}"/>
    <cellStyle name="Normal 6 2 2 2 3 2 2 4 3 2" xfId="21780" xr:uid="{6850190C-3317-4990-9F97-58A42175448D}"/>
    <cellStyle name="Normal 6 2 2 2 3 2 2 4 4" xfId="21781" xr:uid="{11BA24B9-591C-4979-85D2-078C2A2B99E7}"/>
    <cellStyle name="Normal 6 2 2 2 3 2 2 5" xfId="21782" xr:uid="{78D88C2E-2870-439F-B1CD-A241DB22F9FD}"/>
    <cellStyle name="Normal 6 2 2 2 3 2 2 5 2" xfId="21783" xr:uid="{882BB4C8-3FF0-472B-9ADA-1E8D7662354F}"/>
    <cellStyle name="Normal 6 2 2 2 3 2 2 5 2 2" xfId="21784" xr:uid="{EB5981A2-71DA-49D3-97C6-5032DD92494E}"/>
    <cellStyle name="Normal 6 2 2 2 3 2 2 5 2 3" xfId="21785" xr:uid="{B9604AEA-E032-4CC6-9EF7-6CB238869BF6}"/>
    <cellStyle name="Normal 6 2 2 2 3 2 2 5 3" xfId="21786" xr:uid="{5B4CD30F-15A2-4A80-813B-23EF25C6E0BA}"/>
    <cellStyle name="Normal 6 2 2 2 3 2 2 5 3 2" xfId="21787" xr:uid="{D44BB863-C48A-4455-8BC6-650B8FE1847B}"/>
    <cellStyle name="Normal 6 2 2 2 3 2 2 5 4" xfId="21788" xr:uid="{005751FC-FD13-4FFC-95C2-BB3848A87361}"/>
    <cellStyle name="Normal 6 2 2 2 3 2 2 6" xfId="21789" xr:uid="{0247CE7C-2B53-4925-A87B-58ED3ED86C21}"/>
    <cellStyle name="Normal 6 2 2 2 3 2 2 6 2" xfId="21790" xr:uid="{819DD49E-BE0B-41C8-A4D3-3D5E0AA1AAB2}"/>
    <cellStyle name="Normal 6 2 2 2 3 2 2 6 3" xfId="21791" xr:uid="{A37F8459-ADB7-4DC3-B49B-0096DDABA028}"/>
    <cellStyle name="Normal 6 2 2 2 3 2 2 6 4" xfId="21792" xr:uid="{400F5061-D8F4-48E8-8435-6A49B6A3624B}"/>
    <cellStyle name="Normal 6 2 2 2 3 2 2 7" xfId="21793" xr:uid="{28A1DE07-A47C-4220-A274-8862E083885B}"/>
    <cellStyle name="Normal 6 2 2 2 3 2 2 7 2" xfId="21794" xr:uid="{D1E937C4-7785-492C-8DE1-205AE486B5AB}"/>
    <cellStyle name="Normal 6 2 2 2 3 2 2 8" xfId="21795" xr:uid="{1924E046-A786-4FA1-A5D8-03BCEC4D393D}"/>
    <cellStyle name="Normal 6 2 2 2 3 2 3" xfId="21796" xr:uid="{E6E00651-5A6B-4CF3-8DF3-6DDFCB9DF211}"/>
    <cellStyle name="Normal 6 2 2 2 3 2 3 2" xfId="21797" xr:uid="{671DA160-470C-4414-99B6-46913DA05C78}"/>
    <cellStyle name="Normal 6 2 2 2 3 2 3 2 2" xfId="21798" xr:uid="{23957F4F-9496-4DFA-ADDC-C08F146D7392}"/>
    <cellStyle name="Normal 6 2 2 2 3 2 3 2 2 2" xfId="21799" xr:uid="{AE5329D4-179D-4351-9190-57674C823B2B}"/>
    <cellStyle name="Normal 6 2 2 2 3 2 3 2 2 2 2" xfId="21800" xr:uid="{829B0CBE-54FD-45D2-9263-734B92C89719}"/>
    <cellStyle name="Normal 6 2 2 2 3 2 3 2 2 2 3" xfId="21801" xr:uid="{30A231A6-DAC4-4200-831E-B370E3CDE255}"/>
    <cellStyle name="Normal 6 2 2 2 3 2 3 2 2 3" xfId="21802" xr:uid="{8C6208C6-AA51-49BB-A350-3A880126AD56}"/>
    <cellStyle name="Normal 6 2 2 2 3 2 3 2 2 3 2" xfId="21803" xr:uid="{9C4B1B2F-A263-44D6-9CA4-4D5B29BE7B4B}"/>
    <cellStyle name="Normal 6 2 2 2 3 2 3 2 2 4" xfId="21804" xr:uid="{105308B8-82C0-447D-AB1A-F9659C19E496}"/>
    <cellStyle name="Normal 6 2 2 2 3 2 3 2 3" xfId="21805" xr:uid="{4341D9A0-EFC6-4FA9-BB44-729965C84FFA}"/>
    <cellStyle name="Normal 6 2 2 2 3 2 3 2 3 2" xfId="21806" xr:uid="{37E0A882-7623-4D23-A40A-8F7191C328D5}"/>
    <cellStyle name="Normal 6 2 2 2 3 2 3 2 3 3" xfId="21807" xr:uid="{09544C4F-E666-46B0-BD83-0E5C9F2F78B2}"/>
    <cellStyle name="Normal 6 2 2 2 3 2 3 2 4" xfId="21808" xr:uid="{135634E5-1C34-4C9F-9D31-BD7826C3B1AD}"/>
    <cellStyle name="Normal 6 2 2 2 3 2 3 2 4 2" xfId="21809" xr:uid="{3F6FFD2F-4E77-4FDF-AE18-52C9475DF21D}"/>
    <cellStyle name="Normal 6 2 2 2 3 2 3 2 5" xfId="21810" xr:uid="{3A003322-76CB-40B5-A8D3-3945EE9CF59F}"/>
    <cellStyle name="Normal 6 2 2 2 3 2 3 3" xfId="21811" xr:uid="{87834699-812C-49AD-8FA2-6DAEF37C9BCB}"/>
    <cellStyle name="Normal 6 2 2 2 3 2 3 3 2" xfId="21812" xr:uid="{F05B9A85-64A9-4D9F-B2ED-9415FB78B866}"/>
    <cellStyle name="Normal 6 2 2 2 3 2 3 3 2 2" xfId="21813" xr:uid="{D57AF51D-F2B0-4205-8F7E-CCA3C23895BD}"/>
    <cellStyle name="Normal 6 2 2 2 3 2 3 3 2 3" xfId="21814" xr:uid="{43708494-FB51-4767-955F-FE3154017B90}"/>
    <cellStyle name="Normal 6 2 2 2 3 2 3 3 3" xfId="21815" xr:uid="{0EA3B745-E65E-45E0-A3F7-871A8F694E78}"/>
    <cellStyle name="Normal 6 2 2 2 3 2 3 3 3 2" xfId="21816" xr:uid="{B34C799F-382D-4550-B11A-7D68C87BD418}"/>
    <cellStyle name="Normal 6 2 2 2 3 2 3 3 4" xfId="21817" xr:uid="{DEADDC8D-0CBA-4FAE-AE94-61DA908BA9F8}"/>
    <cellStyle name="Normal 6 2 2 2 3 2 3 4" xfId="21818" xr:uid="{9A356A4C-5AA3-49C2-8201-EB1B5D81E3AD}"/>
    <cellStyle name="Normal 6 2 2 2 3 2 3 4 2" xfId="21819" xr:uid="{ADE9F50F-641B-4427-8734-0BFED09AD7E9}"/>
    <cellStyle name="Normal 6 2 2 2 3 2 3 4 2 2" xfId="21820" xr:uid="{21FA6B52-C08F-43C3-9C6F-8C6F5D2A2CCC}"/>
    <cellStyle name="Normal 6 2 2 2 3 2 3 4 2 3" xfId="21821" xr:uid="{3C6E02F6-431F-454F-84D8-97CF8DE6BA79}"/>
    <cellStyle name="Normal 6 2 2 2 3 2 3 4 3" xfId="21822" xr:uid="{2B119ED9-E592-4658-A704-AF4B00028786}"/>
    <cellStyle name="Normal 6 2 2 2 3 2 3 4 3 2" xfId="21823" xr:uid="{896B9E8C-E1B4-44E2-AE1B-64CF65DBF582}"/>
    <cellStyle name="Normal 6 2 2 2 3 2 3 4 4" xfId="21824" xr:uid="{335FBA7F-626B-46BF-B0FF-1A9DD03E4422}"/>
    <cellStyle name="Normal 6 2 2 2 3 2 3 5" xfId="21825" xr:uid="{832CC0C6-F550-4FCD-83ED-6BBFFCDB5ED4}"/>
    <cellStyle name="Normal 6 2 2 2 3 2 3 5 2" xfId="21826" xr:uid="{006D4BE3-DD79-45D8-9040-80B12CE5CEBF}"/>
    <cellStyle name="Normal 6 2 2 2 3 2 3 5 3" xfId="21827" xr:uid="{D7A4771E-DA44-4A8E-B698-CECB15457083}"/>
    <cellStyle name="Normal 6 2 2 2 3 2 3 5 4" xfId="21828" xr:uid="{4B208544-5FB9-4F7C-9ADB-FB037AAC413F}"/>
    <cellStyle name="Normal 6 2 2 2 3 2 3 6" xfId="21829" xr:uid="{E2ED0A45-4E0F-4E64-8684-C9D9DB1809F6}"/>
    <cellStyle name="Normal 6 2 2 2 3 2 3 6 2" xfId="21830" xr:uid="{09E9DF4A-7C53-4ECA-B902-1E1160F8EF9E}"/>
    <cellStyle name="Normal 6 2 2 2 3 2 3 7" xfId="21831" xr:uid="{64F14FA2-4924-4A67-AACF-4BFD23EFBD98}"/>
    <cellStyle name="Normal 6 2 2 2 3 2 4" xfId="21832" xr:uid="{1F6BCB3F-4ECA-497F-9B71-1EAEF917754F}"/>
    <cellStyle name="Normal 6 2 2 2 3 2 4 2" xfId="21833" xr:uid="{573E4C74-F8B8-4124-BC28-F3DDC327486D}"/>
    <cellStyle name="Normal 6 2 2 2 3 2 4 2 2" xfId="21834" xr:uid="{E02C7C29-9D71-4B1E-9198-BA3E14AA9C07}"/>
    <cellStyle name="Normal 6 2 2 2 3 2 4 2 2 2" xfId="21835" xr:uid="{34AA690B-FD36-40FB-BC92-7680908C5A8F}"/>
    <cellStyle name="Normal 6 2 2 2 3 2 4 2 2 3" xfId="21836" xr:uid="{F2393D4F-B2E2-4CC5-B5A3-C0DDE045FBA2}"/>
    <cellStyle name="Normal 6 2 2 2 3 2 4 2 3" xfId="21837" xr:uid="{39D8A098-6605-4270-B555-5F04091F576E}"/>
    <cellStyle name="Normal 6 2 2 2 3 2 4 2 3 2" xfId="21838" xr:uid="{F957BF9D-B05B-40D6-9872-13517D5A5B46}"/>
    <cellStyle name="Normal 6 2 2 2 3 2 4 2 4" xfId="21839" xr:uid="{834E0D44-1430-43B4-963E-B1EFFEE85227}"/>
    <cellStyle name="Normal 6 2 2 2 3 2 4 3" xfId="21840" xr:uid="{4B9EDECC-7E8E-4D04-A694-7A2A633833A5}"/>
    <cellStyle name="Normal 6 2 2 2 3 2 4 3 2" xfId="21841" xr:uid="{CD042B42-6988-41D0-AB1F-194F32FA3670}"/>
    <cellStyle name="Normal 6 2 2 2 3 2 4 3 3" xfId="21842" xr:uid="{A22C7C2B-FF97-4059-A05C-CC40231D805D}"/>
    <cellStyle name="Normal 6 2 2 2 3 2 4 4" xfId="21843" xr:uid="{F710FBEE-9943-450B-AF0F-057BB2CCD36C}"/>
    <cellStyle name="Normal 6 2 2 2 3 2 4 4 2" xfId="21844" xr:uid="{CB6A6AFB-7CC3-4747-9CC6-7A1C9DF9D50A}"/>
    <cellStyle name="Normal 6 2 2 2 3 2 4 5" xfId="21845" xr:uid="{7C11AB5D-9202-4CF5-926D-CF6CC51FE6B3}"/>
    <cellStyle name="Normal 6 2 2 2 3 2 5" xfId="21846" xr:uid="{379241D9-8845-429B-BBB1-2D8970627F21}"/>
    <cellStyle name="Normal 6 2 2 2 3 2 5 2" xfId="21847" xr:uid="{8204233D-CC4B-499B-B150-629C6336F596}"/>
    <cellStyle name="Normal 6 2 2 2 3 2 5 2 2" xfId="21848" xr:uid="{21624310-8BF2-465D-9053-CE19959516D5}"/>
    <cellStyle name="Normal 6 2 2 2 3 2 5 2 3" xfId="21849" xr:uid="{6BBA2B92-CAE9-4DF2-96D6-835905386807}"/>
    <cellStyle name="Normal 6 2 2 2 3 2 5 3" xfId="21850" xr:uid="{ADBB7B07-F5B3-47E0-A45C-5277883AF145}"/>
    <cellStyle name="Normal 6 2 2 2 3 2 5 3 2" xfId="21851" xr:uid="{07E5324A-2879-45BD-A0DF-BA42FE62ECCC}"/>
    <cellStyle name="Normal 6 2 2 2 3 2 5 4" xfId="21852" xr:uid="{51B7CA65-A7B5-4DBE-9C44-3C328DA599C8}"/>
    <cellStyle name="Normal 6 2 2 2 3 2 6" xfId="21853" xr:uid="{AA926158-A0BD-428B-A526-9CA26BFE594B}"/>
    <cellStyle name="Normal 6 2 2 2 3 2 6 2" xfId="21854" xr:uid="{C7B40BEC-F577-48E0-9FC1-C997E76DDCE3}"/>
    <cellStyle name="Normal 6 2 2 2 3 2 6 2 2" xfId="21855" xr:uid="{B75A9115-F451-4B35-A362-04607A83F587}"/>
    <cellStyle name="Normal 6 2 2 2 3 2 6 2 3" xfId="21856" xr:uid="{00D675CD-0C27-4686-95CF-80388D8306DB}"/>
    <cellStyle name="Normal 6 2 2 2 3 2 6 3" xfId="21857" xr:uid="{97D868AC-E02D-48A9-9E6A-F4F8267F5168}"/>
    <cellStyle name="Normal 6 2 2 2 3 2 6 3 2" xfId="21858" xr:uid="{82E1420F-4F30-4D41-A4AD-26D3AEB8CC17}"/>
    <cellStyle name="Normal 6 2 2 2 3 2 6 4" xfId="21859" xr:uid="{1508EB31-E043-4C60-B2B7-30DF3ED3022D}"/>
    <cellStyle name="Normal 6 2 2 2 3 2 7" xfId="21860" xr:uid="{1C124883-8181-4169-9FB7-DD8ACA630C07}"/>
    <cellStyle name="Normal 6 2 2 2 3 2 7 2" xfId="21861" xr:uid="{5EDE2DF1-9F3D-4063-95A6-6EB217DF04F9}"/>
    <cellStyle name="Normal 6 2 2 2 3 2 7 3" xfId="21862" xr:uid="{69DDBE0C-9260-4C31-B6E5-56291DA8DAB2}"/>
    <cellStyle name="Normal 6 2 2 2 3 2 7 4" xfId="21863" xr:uid="{95783AAE-028C-4AD2-825E-15C21BA59AE8}"/>
    <cellStyle name="Normal 6 2 2 2 3 2 8" xfId="21864" xr:uid="{5058BC8B-DE24-4149-AE78-2FF04951D35D}"/>
    <cellStyle name="Normal 6 2 2 2 3 2 8 2" xfId="21865" xr:uid="{8981ACBE-4E7F-49DB-8C9E-EE82FBFE06B2}"/>
    <cellStyle name="Normal 6 2 2 2 3 2 9" xfId="21866" xr:uid="{BD40034F-F070-4120-89DB-FB8AA580EF17}"/>
    <cellStyle name="Normal 6 2 2 2 3 3" xfId="21867" xr:uid="{D843F8E6-27B2-4E0A-8522-5FD21A98B219}"/>
    <cellStyle name="Normal 6 2 2 2 3 3 2" xfId="21868" xr:uid="{0067C994-52D2-430D-BA0A-D6793337A5C6}"/>
    <cellStyle name="Normal 6 2 2 2 3 3 2 2" xfId="21869" xr:uid="{83D8D7A7-F463-4538-A9B3-B4BAA4641B4C}"/>
    <cellStyle name="Normal 6 2 2 2 3 3 2 2 2" xfId="21870" xr:uid="{F70D7AFC-674F-4544-A6CE-5919C6D5EF2E}"/>
    <cellStyle name="Normal 6 2 2 2 3 3 2 2 2 2" xfId="21871" xr:uid="{2AF3B58C-9E74-4949-89A9-6EDE3DC2C6F0}"/>
    <cellStyle name="Normal 6 2 2 2 3 3 2 2 2 2 2" xfId="21872" xr:uid="{41A133F9-0E0C-4EEE-AF4B-A929C0BBD8A1}"/>
    <cellStyle name="Normal 6 2 2 2 3 3 2 2 2 2 3" xfId="21873" xr:uid="{E7932905-37F5-45BA-A6F2-D31C0CC75C25}"/>
    <cellStyle name="Normal 6 2 2 2 3 3 2 2 2 3" xfId="21874" xr:uid="{289037E8-0896-4073-9278-7390A28B0B37}"/>
    <cellStyle name="Normal 6 2 2 2 3 3 2 2 2 3 2" xfId="21875" xr:uid="{A8564E77-8907-46E5-A0A3-7D6C86B72822}"/>
    <cellStyle name="Normal 6 2 2 2 3 3 2 2 2 4" xfId="21876" xr:uid="{EA74342F-A3B0-48C8-8593-F082B17FFFB3}"/>
    <cellStyle name="Normal 6 2 2 2 3 3 2 2 3" xfId="21877" xr:uid="{02E4333D-B669-4717-80E4-3A300E7AE983}"/>
    <cellStyle name="Normal 6 2 2 2 3 3 2 2 3 2" xfId="21878" xr:uid="{509D682F-3B9C-4060-97F0-07808A6BA78C}"/>
    <cellStyle name="Normal 6 2 2 2 3 3 2 2 3 3" xfId="21879" xr:uid="{0173944F-9EC3-46F4-BC9B-FB01F21D7C4F}"/>
    <cellStyle name="Normal 6 2 2 2 3 3 2 2 4" xfId="21880" xr:uid="{5AEFEA22-F261-4B31-8D15-AC7EA738ACD2}"/>
    <cellStyle name="Normal 6 2 2 2 3 3 2 2 4 2" xfId="21881" xr:uid="{4D3A1BB0-CB39-47F6-AB91-9D2F24F8FDC4}"/>
    <cellStyle name="Normal 6 2 2 2 3 3 2 2 5" xfId="21882" xr:uid="{C38AFC07-C401-449A-B80F-33D558C2346D}"/>
    <cellStyle name="Normal 6 2 2 2 3 3 2 3" xfId="21883" xr:uid="{1479C509-7A72-4D0E-B727-E4FE2CF2CE1A}"/>
    <cellStyle name="Normal 6 2 2 2 3 3 2 3 2" xfId="21884" xr:uid="{F9928A83-EE69-46FB-B68E-22C72CC0E11C}"/>
    <cellStyle name="Normal 6 2 2 2 3 3 2 3 2 2" xfId="21885" xr:uid="{76BF386D-9952-4645-BEF5-53673A50F2D5}"/>
    <cellStyle name="Normal 6 2 2 2 3 3 2 3 2 3" xfId="21886" xr:uid="{7FE64E47-B24D-4C05-9991-931A855CD4A0}"/>
    <cellStyle name="Normal 6 2 2 2 3 3 2 3 3" xfId="21887" xr:uid="{986BAC29-6545-4F95-BEB2-909DE6938D36}"/>
    <cellStyle name="Normal 6 2 2 2 3 3 2 3 3 2" xfId="21888" xr:uid="{6CA1DA2C-3BC5-42C2-AD55-60A3C398440E}"/>
    <cellStyle name="Normal 6 2 2 2 3 3 2 3 4" xfId="21889" xr:uid="{B4FFA6D9-5981-4497-9211-A9FC2E5A7B71}"/>
    <cellStyle name="Normal 6 2 2 2 3 3 2 4" xfId="21890" xr:uid="{8D9A3B13-74A6-4430-9AE1-237A3C446139}"/>
    <cellStyle name="Normal 6 2 2 2 3 3 2 4 2" xfId="21891" xr:uid="{ED84CB42-EB2D-442A-9059-3C7091CAD17E}"/>
    <cellStyle name="Normal 6 2 2 2 3 3 2 4 2 2" xfId="21892" xr:uid="{325486A5-07ED-4A2C-8A6F-B29F1A888C14}"/>
    <cellStyle name="Normal 6 2 2 2 3 3 2 4 2 3" xfId="21893" xr:uid="{1D03DDFA-8C01-44ED-AEF6-147C6716DD6D}"/>
    <cellStyle name="Normal 6 2 2 2 3 3 2 4 3" xfId="21894" xr:uid="{887B737A-1E81-4DB6-BD40-49781251CE73}"/>
    <cellStyle name="Normal 6 2 2 2 3 3 2 4 3 2" xfId="21895" xr:uid="{4669AF12-2803-43CF-9765-3C4762DBCA75}"/>
    <cellStyle name="Normal 6 2 2 2 3 3 2 4 4" xfId="21896" xr:uid="{DCD5D694-F0F9-4F93-A5E6-E9CCACCBDD6C}"/>
    <cellStyle name="Normal 6 2 2 2 3 3 2 5" xfId="21897" xr:uid="{AE791FF2-D35C-454B-9041-B3ABCEFF15DE}"/>
    <cellStyle name="Normal 6 2 2 2 3 3 2 5 2" xfId="21898" xr:uid="{DC548ED0-AD9B-478F-B029-8B6BDAA4357B}"/>
    <cellStyle name="Normal 6 2 2 2 3 3 2 5 3" xfId="21899" xr:uid="{21BE9D7F-3186-433C-8894-8B17952E8ABF}"/>
    <cellStyle name="Normal 6 2 2 2 3 3 2 5 4" xfId="21900" xr:uid="{4EBD52D5-5E9C-4878-97D7-2A426B8887BF}"/>
    <cellStyle name="Normal 6 2 2 2 3 3 2 6" xfId="21901" xr:uid="{6136976C-2F5D-4723-BADB-BD3DF78ADF9D}"/>
    <cellStyle name="Normal 6 2 2 2 3 3 2 6 2" xfId="21902" xr:uid="{CAF098E4-4A55-4600-BDDC-37548D0F7887}"/>
    <cellStyle name="Normal 6 2 2 2 3 3 2 7" xfId="21903" xr:uid="{F3D41C78-4225-450C-8DB1-1B12BA33493E}"/>
    <cellStyle name="Normal 6 2 2 2 3 3 3" xfId="21904" xr:uid="{2C0B3C6C-AD13-4675-AAEA-35B2441B7094}"/>
    <cellStyle name="Normal 6 2 2 2 3 3 3 2" xfId="21905" xr:uid="{C8B251F2-54D8-425A-BDBC-0744F5726857}"/>
    <cellStyle name="Normal 6 2 2 2 3 3 3 2 2" xfId="21906" xr:uid="{DC5C422F-DE54-4B4A-A06E-8FF498B83743}"/>
    <cellStyle name="Normal 6 2 2 2 3 3 3 2 2 2" xfId="21907" xr:uid="{68D8E834-DB55-4F19-A443-96B5C7A87C34}"/>
    <cellStyle name="Normal 6 2 2 2 3 3 3 2 2 3" xfId="21908" xr:uid="{B0AF6A3D-E114-4161-A73C-5CB8F0D7DDA8}"/>
    <cellStyle name="Normal 6 2 2 2 3 3 3 2 3" xfId="21909" xr:uid="{A77483F0-D44F-46D5-A3D7-2B61712BE401}"/>
    <cellStyle name="Normal 6 2 2 2 3 3 3 2 3 2" xfId="21910" xr:uid="{423A58F8-9980-459B-AA42-4229A45BB967}"/>
    <cellStyle name="Normal 6 2 2 2 3 3 3 2 4" xfId="21911" xr:uid="{18DB2629-023A-4630-819B-DBBFFAC142B5}"/>
    <cellStyle name="Normal 6 2 2 2 3 3 3 3" xfId="21912" xr:uid="{37F0F7C7-41A5-491E-8298-68EF032DE12B}"/>
    <cellStyle name="Normal 6 2 2 2 3 3 3 3 2" xfId="21913" xr:uid="{837F102D-CFB8-4BAD-B7AF-892C59F2CEB8}"/>
    <cellStyle name="Normal 6 2 2 2 3 3 3 3 3" xfId="21914" xr:uid="{F29C9219-BB3C-42DD-8C50-9F5936F2D314}"/>
    <cellStyle name="Normal 6 2 2 2 3 3 3 4" xfId="21915" xr:uid="{AA6F8589-191C-48DB-AC8A-D150795E1FD7}"/>
    <cellStyle name="Normal 6 2 2 2 3 3 3 4 2" xfId="21916" xr:uid="{78590D5F-CAF6-472F-BE33-4D27782E0FDB}"/>
    <cellStyle name="Normal 6 2 2 2 3 3 3 5" xfId="21917" xr:uid="{32596BD6-8968-42AA-9174-28E1D9903ED5}"/>
    <cellStyle name="Normal 6 2 2 2 3 3 4" xfId="21918" xr:uid="{D41773D7-E037-4A64-BEDC-64F2FFBD6A91}"/>
    <cellStyle name="Normal 6 2 2 2 3 3 4 2" xfId="21919" xr:uid="{E8531007-C69C-40F1-9737-097BDDEDFBA2}"/>
    <cellStyle name="Normal 6 2 2 2 3 3 4 2 2" xfId="21920" xr:uid="{97DA97C7-7F9A-4972-B546-C573B4B65446}"/>
    <cellStyle name="Normal 6 2 2 2 3 3 4 2 3" xfId="21921" xr:uid="{2DF57731-7120-404B-A67F-7B2CBBF9E862}"/>
    <cellStyle name="Normal 6 2 2 2 3 3 4 3" xfId="21922" xr:uid="{84E12560-B112-4256-98AF-60A46973E9DC}"/>
    <cellStyle name="Normal 6 2 2 2 3 3 4 3 2" xfId="21923" xr:uid="{87FD0608-8C61-419D-91B4-FEE02B2E6AF4}"/>
    <cellStyle name="Normal 6 2 2 2 3 3 4 4" xfId="21924" xr:uid="{5F106F83-ED1F-4DDD-887B-AC3E998ED78C}"/>
    <cellStyle name="Normal 6 2 2 2 3 3 5" xfId="21925" xr:uid="{09293FDC-1204-44A9-AC69-2FE563C69D73}"/>
    <cellStyle name="Normal 6 2 2 2 3 3 5 2" xfId="21926" xr:uid="{CD4F96D6-1E43-4CD9-8088-A510ECB197A0}"/>
    <cellStyle name="Normal 6 2 2 2 3 3 5 2 2" xfId="21927" xr:uid="{1A8428AF-AAC4-4E2F-AD87-701F414956AD}"/>
    <cellStyle name="Normal 6 2 2 2 3 3 5 2 3" xfId="21928" xr:uid="{9AFCF1DB-70F2-4F62-A086-6933FF603A5C}"/>
    <cellStyle name="Normal 6 2 2 2 3 3 5 3" xfId="21929" xr:uid="{955DB9C6-5426-4CE0-B48C-D1F355DDCCC5}"/>
    <cellStyle name="Normal 6 2 2 2 3 3 5 3 2" xfId="21930" xr:uid="{045034C6-447C-4674-AADD-F0585167C43F}"/>
    <cellStyle name="Normal 6 2 2 2 3 3 5 4" xfId="21931" xr:uid="{8DA4D0B8-49FE-4CC9-AE20-146C8E2486C3}"/>
    <cellStyle name="Normal 6 2 2 2 3 3 6" xfId="21932" xr:uid="{9DB757EA-ED48-491F-99AF-37DA0443ADC9}"/>
    <cellStyle name="Normal 6 2 2 2 3 3 6 2" xfId="21933" xr:uid="{22BD2166-6069-4290-B551-EC8E01C2EFA1}"/>
    <cellStyle name="Normal 6 2 2 2 3 3 6 3" xfId="21934" xr:uid="{B7FB445A-5255-4AFB-B2C0-872FAC83B0A6}"/>
    <cellStyle name="Normal 6 2 2 2 3 3 6 4" xfId="21935" xr:uid="{06DF62B8-110C-4167-9085-9A7FD91827DF}"/>
    <cellStyle name="Normal 6 2 2 2 3 3 7" xfId="21936" xr:uid="{2B2C08D2-3230-4036-8DEF-D73689F14986}"/>
    <cellStyle name="Normal 6 2 2 2 3 3 7 2" xfId="21937" xr:uid="{777B344C-318B-4681-B10F-24C4D9032025}"/>
    <cellStyle name="Normal 6 2 2 2 3 3 8" xfId="21938" xr:uid="{D578F9EC-4CC2-4BF6-83F9-DE7F583861C9}"/>
    <cellStyle name="Normal 6 2 2 2 3 4" xfId="21939" xr:uid="{97CF095E-E6AC-406D-869B-BEED868A89AC}"/>
    <cellStyle name="Normal 6 2 2 2 3 4 2" xfId="21940" xr:uid="{1D8BDFF1-A103-40B5-8EED-0AD6EFC2648F}"/>
    <cellStyle name="Normal 6 2 2 2 3 4 2 2" xfId="21941" xr:uid="{BAE98ECB-B0BE-4F5F-9FDE-3822A2838EEA}"/>
    <cellStyle name="Normal 6 2 2 2 3 4 2 2 2" xfId="21942" xr:uid="{636FA9A8-C968-4407-A98E-B2E61C13A61D}"/>
    <cellStyle name="Normal 6 2 2 2 3 4 2 2 2 2" xfId="21943" xr:uid="{FBC0A5A1-5F65-4E9F-BB16-C0D716AEAE0E}"/>
    <cellStyle name="Normal 6 2 2 2 3 4 2 2 2 3" xfId="21944" xr:uid="{96987B27-E6FF-49C1-90DB-96D8E4FEC5CD}"/>
    <cellStyle name="Normal 6 2 2 2 3 4 2 2 3" xfId="21945" xr:uid="{17E2C53C-0BFB-4C3F-998A-52F4678B82A5}"/>
    <cellStyle name="Normal 6 2 2 2 3 4 2 2 3 2" xfId="21946" xr:uid="{E97F8840-37D2-4181-AC73-690579BBD36F}"/>
    <cellStyle name="Normal 6 2 2 2 3 4 2 2 4" xfId="21947" xr:uid="{01D53978-1DCA-41DC-8C9D-6F6BA93F1371}"/>
    <cellStyle name="Normal 6 2 2 2 3 4 2 3" xfId="21948" xr:uid="{7310CD37-89CE-4A9D-A68E-AEC0259CED64}"/>
    <cellStyle name="Normal 6 2 2 2 3 4 2 3 2" xfId="21949" xr:uid="{6B97F430-5344-4387-8E4A-012A8680C142}"/>
    <cellStyle name="Normal 6 2 2 2 3 4 2 3 3" xfId="21950" xr:uid="{4CF58D98-8984-4059-AD81-5C28D35937D6}"/>
    <cellStyle name="Normal 6 2 2 2 3 4 2 4" xfId="21951" xr:uid="{3A56D731-7510-42B4-A0C2-454A950B53EE}"/>
    <cellStyle name="Normal 6 2 2 2 3 4 2 4 2" xfId="21952" xr:uid="{072CC6D1-5B89-4D31-9A41-36E5617D820A}"/>
    <cellStyle name="Normal 6 2 2 2 3 4 2 5" xfId="21953" xr:uid="{CE870CE9-EADD-4B1E-8763-EB50F62E1887}"/>
    <cellStyle name="Normal 6 2 2 2 3 4 3" xfId="21954" xr:uid="{D8DA9BA1-6D3F-4338-BDFA-78082CA735BA}"/>
    <cellStyle name="Normal 6 2 2 2 3 4 3 2" xfId="21955" xr:uid="{5F8DA4C5-512F-4A61-82C1-DC0AED9307B7}"/>
    <cellStyle name="Normal 6 2 2 2 3 4 3 2 2" xfId="21956" xr:uid="{B79CA460-CC22-4DC7-A624-148D30657D83}"/>
    <cellStyle name="Normal 6 2 2 2 3 4 3 2 3" xfId="21957" xr:uid="{6E6ACA97-464B-4873-BD3A-C0A7AA6FF6E1}"/>
    <cellStyle name="Normal 6 2 2 2 3 4 3 3" xfId="21958" xr:uid="{E7103414-559B-4A55-B471-D18A27CD0CE8}"/>
    <cellStyle name="Normal 6 2 2 2 3 4 3 3 2" xfId="21959" xr:uid="{C4F76F09-D7BF-4CDD-9F9E-03DB4A971191}"/>
    <cellStyle name="Normal 6 2 2 2 3 4 3 4" xfId="21960" xr:uid="{31C48ECA-ACD2-43C4-A5EE-F0088797CC1E}"/>
    <cellStyle name="Normal 6 2 2 2 3 4 4" xfId="21961" xr:uid="{98BD9877-25D4-4CB3-B8A3-5613593A06A3}"/>
    <cellStyle name="Normal 6 2 2 2 3 4 4 2" xfId="21962" xr:uid="{6E3BB82F-989A-4212-8B42-72C4BD6B9D0A}"/>
    <cellStyle name="Normal 6 2 2 2 3 4 4 2 2" xfId="21963" xr:uid="{318B2815-0435-42E2-80B1-7EADBFA9A665}"/>
    <cellStyle name="Normal 6 2 2 2 3 4 4 2 3" xfId="21964" xr:uid="{24E3453B-54DD-4E9F-BABB-B7AB46DADDDE}"/>
    <cellStyle name="Normal 6 2 2 2 3 4 4 3" xfId="21965" xr:uid="{4F018E11-FF51-4BCC-B246-6EB279347174}"/>
    <cellStyle name="Normal 6 2 2 2 3 4 4 3 2" xfId="21966" xr:uid="{2A43E52A-5056-49A2-9FA2-69A53FE4FB42}"/>
    <cellStyle name="Normal 6 2 2 2 3 4 4 4" xfId="21967" xr:uid="{8DC0C53C-3457-4899-AE1A-51FAB4169A2E}"/>
    <cellStyle name="Normal 6 2 2 2 3 4 5" xfId="21968" xr:uid="{5A2039C8-0520-4E2B-B400-2386DCDC12A6}"/>
    <cellStyle name="Normal 6 2 2 2 3 4 5 2" xfId="21969" xr:uid="{BA1090A7-F4D3-4B5C-89A7-5E936AB47C24}"/>
    <cellStyle name="Normal 6 2 2 2 3 4 5 3" xfId="21970" xr:uid="{7E38A38A-5DE2-4B32-8B86-112BFB0B86F0}"/>
    <cellStyle name="Normal 6 2 2 2 3 4 5 4" xfId="21971" xr:uid="{CA8C01B7-ED30-4B91-9DFE-F8688D8CEA3F}"/>
    <cellStyle name="Normal 6 2 2 2 3 4 6" xfId="21972" xr:uid="{7C9602D2-1EA4-4157-853A-DAEEE1F37828}"/>
    <cellStyle name="Normal 6 2 2 2 3 4 6 2" xfId="21973" xr:uid="{E4B998B3-0AC0-4EDE-AD00-B5A044309CDA}"/>
    <cellStyle name="Normal 6 2 2 2 3 4 7" xfId="21974" xr:uid="{16407EA6-3AE5-4569-8051-2DADDF076503}"/>
    <cellStyle name="Normal 6 2 2 2 3 5" xfId="21975" xr:uid="{DF8C88AC-3410-4FC7-8603-0593F7CDB42F}"/>
    <cellStyle name="Normal 6 2 2 2 3 5 2" xfId="21976" xr:uid="{D05E4ADB-B2E3-4C5D-B3E2-2980DF503EA2}"/>
    <cellStyle name="Normal 6 2 2 2 3 5 2 2" xfId="21977" xr:uid="{7E91FB8F-7EFE-42CD-8C35-C970A3CC8749}"/>
    <cellStyle name="Normal 6 2 2 2 3 5 2 2 2" xfId="21978" xr:uid="{60D33D76-7F04-4072-BF7F-9C831542931A}"/>
    <cellStyle name="Normal 6 2 2 2 3 5 2 2 3" xfId="21979" xr:uid="{6C29821E-8318-4269-A48D-BB6AA7117FDF}"/>
    <cellStyle name="Normal 6 2 2 2 3 5 2 3" xfId="21980" xr:uid="{DB3B6702-BC2B-4DE0-BA3D-05915C3BC791}"/>
    <cellStyle name="Normal 6 2 2 2 3 5 2 3 2" xfId="21981" xr:uid="{3B265412-FA3F-42D6-8361-9AFD34072096}"/>
    <cellStyle name="Normal 6 2 2 2 3 5 2 4" xfId="21982" xr:uid="{FAC6E020-4E8F-41BD-B8B9-D9FEA17ADFA3}"/>
    <cellStyle name="Normal 6 2 2 2 3 5 3" xfId="21983" xr:uid="{D80FFF4F-9B62-43FA-9488-D4AF67BD7C57}"/>
    <cellStyle name="Normal 6 2 2 2 3 5 3 2" xfId="21984" xr:uid="{4FC1BDDE-FF13-4EE3-B11D-398C06B441A0}"/>
    <cellStyle name="Normal 6 2 2 2 3 5 3 3" xfId="21985" xr:uid="{221BE312-0E7E-457D-BAAE-3D0FC8247D7A}"/>
    <cellStyle name="Normal 6 2 2 2 3 5 4" xfId="21986" xr:uid="{D5910CA8-54CA-4703-96DD-7CAF68D8A410}"/>
    <cellStyle name="Normal 6 2 2 2 3 5 4 2" xfId="21987" xr:uid="{7D8F1DE3-7D93-415A-8F93-597E5FE75899}"/>
    <cellStyle name="Normal 6 2 2 2 3 5 5" xfId="21988" xr:uid="{15EA1877-005B-46CF-ACBC-5952B40FA49F}"/>
    <cellStyle name="Normal 6 2 2 2 3 6" xfId="21989" xr:uid="{C86B54B4-9045-4A90-9C5E-1D6C066CD443}"/>
    <cellStyle name="Normal 6 2 2 2 3 6 2" xfId="21990" xr:uid="{AAD62424-1BBC-4BB3-B2E4-9C37B75996FE}"/>
    <cellStyle name="Normal 6 2 2 2 3 6 2 2" xfId="21991" xr:uid="{ADCCBB5B-7D39-49B3-9AB4-A95BE21EA121}"/>
    <cellStyle name="Normal 6 2 2 2 3 6 2 3" xfId="21992" xr:uid="{00C38E30-1F7B-42AA-84DF-AA0525EEE994}"/>
    <cellStyle name="Normal 6 2 2 2 3 6 3" xfId="21993" xr:uid="{2D4C626E-99BA-46EB-81B3-07AC32378292}"/>
    <cellStyle name="Normal 6 2 2 2 3 6 3 2" xfId="21994" xr:uid="{E3C48F9A-EF2B-4E06-80D7-C3C430BF57B0}"/>
    <cellStyle name="Normal 6 2 2 2 3 6 4" xfId="21995" xr:uid="{B0F13BFF-B74C-4755-BBD1-2804002DD90A}"/>
    <cellStyle name="Normal 6 2 2 2 3 7" xfId="21996" xr:uid="{8D3D7F64-7F10-4CB9-9097-0EDC1A1982B6}"/>
    <cellStyle name="Normal 6 2 2 2 3 7 2" xfId="21997" xr:uid="{8895677A-EE87-48A8-BA8C-8D4006C787C7}"/>
    <cellStyle name="Normal 6 2 2 2 3 7 2 2" xfId="21998" xr:uid="{BC608BC9-3C6E-42B1-9240-65DE63FE0545}"/>
    <cellStyle name="Normal 6 2 2 2 3 7 2 3" xfId="21999" xr:uid="{704DAE7C-D5E4-482A-81CA-707F60CE0BA0}"/>
    <cellStyle name="Normal 6 2 2 2 3 7 3" xfId="22000" xr:uid="{8CC47987-6E06-4682-88BE-05B9E33BF149}"/>
    <cellStyle name="Normal 6 2 2 2 3 7 3 2" xfId="22001" xr:uid="{5F36BEC4-9CB0-4255-88CF-2B78F3FB7D00}"/>
    <cellStyle name="Normal 6 2 2 2 3 7 4" xfId="22002" xr:uid="{DEA3C5FD-C8EF-4C05-AAB3-317CB3CFB0DC}"/>
    <cellStyle name="Normal 6 2 2 2 3 8" xfId="22003" xr:uid="{4882D2F4-0353-4999-8C52-80A961235D7D}"/>
    <cellStyle name="Normal 6 2 2 2 3 8 2" xfId="22004" xr:uid="{1D15FE5B-D9D6-4B1B-A955-56547D76B5F7}"/>
    <cellStyle name="Normal 6 2 2 2 3 8 3" xfId="22005" xr:uid="{8EF65F1C-E504-4183-AD8C-58A1B5BBB5FC}"/>
    <cellStyle name="Normal 6 2 2 2 3 8 4" xfId="22006" xr:uid="{53BEDB94-21F8-45BE-9AC7-65E2874A7A0D}"/>
    <cellStyle name="Normal 6 2 2 2 3 9" xfId="22007" xr:uid="{ADA8B903-D645-4C6E-9B91-0A201FD73EF1}"/>
    <cellStyle name="Normal 6 2 2 2 3 9 2" xfId="22008" xr:uid="{66A4893E-D8CA-489D-92FC-1319AAEE1041}"/>
    <cellStyle name="Normal 6 2 2 2 4" xfId="22009" xr:uid="{55688176-1F4A-44B9-AD1B-947D2FA111AF}"/>
    <cellStyle name="Normal 6 2 2 2 4 2" xfId="22010" xr:uid="{7E182164-0CA2-4D32-A575-B49D1661B134}"/>
    <cellStyle name="Normal 6 2 2 2 4 2 2" xfId="22011" xr:uid="{F8CECCB4-6A70-4F48-BFE3-237A19F69EF3}"/>
    <cellStyle name="Normal 6 2 2 2 4 2 2 2" xfId="22012" xr:uid="{3C1A5BC2-520C-425E-9C03-A552DF531D4A}"/>
    <cellStyle name="Normal 6 2 2 2 4 2 2 2 2" xfId="22013" xr:uid="{5870347D-5729-4DBE-A4F5-6285F9B08AD8}"/>
    <cellStyle name="Normal 6 2 2 2 4 2 2 2 2 2" xfId="22014" xr:uid="{4A4E3790-7421-4782-95E0-59DC9952AAE3}"/>
    <cellStyle name="Normal 6 2 2 2 4 2 2 2 2 2 2" xfId="22015" xr:uid="{0C5C0F6B-5E55-4754-82F7-349E9B1E8A9E}"/>
    <cellStyle name="Normal 6 2 2 2 4 2 2 2 2 2 3" xfId="22016" xr:uid="{B3D6B3CF-F33B-40C0-B1CF-12943194010A}"/>
    <cellStyle name="Normal 6 2 2 2 4 2 2 2 2 3" xfId="22017" xr:uid="{A1247EC1-1C67-4986-A657-A921A5C609F1}"/>
    <cellStyle name="Normal 6 2 2 2 4 2 2 2 2 3 2" xfId="22018" xr:uid="{5BAF9260-00AF-4355-9603-C67E5944516C}"/>
    <cellStyle name="Normal 6 2 2 2 4 2 2 2 2 4" xfId="22019" xr:uid="{41BAB67B-B4E7-4B6E-9682-640F52471CCB}"/>
    <cellStyle name="Normal 6 2 2 2 4 2 2 2 3" xfId="22020" xr:uid="{49608A60-AF39-41EB-9D6D-32EA474A1C6D}"/>
    <cellStyle name="Normal 6 2 2 2 4 2 2 2 3 2" xfId="22021" xr:uid="{227DC295-4568-4F5B-BA36-A8839514D44E}"/>
    <cellStyle name="Normal 6 2 2 2 4 2 2 2 3 3" xfId="22022" xr:uid="{1D530E44-BFC2-44C5-85E6-582262050E1D}"/>
    <cellStyle name="Normal 6 2 2 2 4 2 2 2 4" xfId="22023" xr:uid="{6A61B713-D0E0-4089-BD8D-ED6D7D8BC447}"/>
    <cellStyle name="Normal 6 2 2 2 4 2 2 2 4 2" xfId="22024" xr:uid="{1A369BAC-1CBE-49B9-AB25-92D6F1419017}"/>
    <cellStyle name="Normal 6 2 2 2 4 2 2 2 5" xfId="22025" xr:uid="{0F7AD306-C937-43CF-ABB3-D60035D166B8}"/>
    <cellStyle name="Normal 6 2 2 2 4 2 2 3" xfId="22026" xr:uid="{5D3ABF9C-6FE2-486D-A1A4-4E5D5792D899}"/>
    <cellStyle name="Normal 6 2 2 2 4 2 2 3 2" xfId="22027" xr:uid="{6B4CA4A0-9771-426A-BDDF-1E469A7234E1}"/>
    <cellStyle name="Normal 6 2 2 2 4 2 2 3 2 2" xfId="22028" xr:uid="{F0ACA9E9-93CC-4C6F-85B8-F59EECD8316B}"/>
    <cellStyle name="Normal 6 2 2 2 4 2 2 3 2 3" xfId="22029" xr:uid="{9F9F8936-1627-4F7A-9BCD-C155CC2F343D}"/>
    <cellStyle name="Normal 6 2 2 2 4 2 2 3 3" xfId="22030" xr:uid="{373D84EC-74DA-41F9-9469-368F33E8E859}"/>
    <cellStyle name="Normal 6 2 2 2 4 2 2 3 3 2" xfId="22031" xr:uid="{63664C72-3767-43E3-8E41-3EBF16364F0F}"/>
    <cellStyle name="Normal 6 2 2 2 4 2 2 3 4" xfId="22032" xr:uid="{393C44D9-374D-4D04-87EC-2D605A23F4FD}"/>
    <cellStyle name="Normal 6 2 2 2 4 2 2 4" xfId="22033" xr:uid="{F3031863-BC0A-456C-B512-A8F32E1DB8C1}"/>
    <cellStyle name="Normal 6 2 2 2 4 2 2 4 2" xfId="22034" xr:uid="{CEA12BF5-6A86-4552-AA16-4D06A8079063}"/>
    <cellStyle name="Normal 6 2 2 2 4 2 2 4 2 2" xfId="22035" xr:uid="{86831C88-ED31-4686-929B-B42A57BBAFAA}"/>
    <cellStyle name="Normal 6 2 2 2 4 2 2 4 2 3" xfId="22036" xr:uid="{363C509E-579F-4FD8-80DE-AB47D5648EB3}"/>
    <cellStyle name="Normal 6 2 2 2 4 2 2 4 3" xfId="22037" xr:uid="{80B85B15-6F36-43E9-AE15-FFCAB12C259E}"/>
    <cellStyle name="Normal 6 2 2 2 4 2 2 4 3 2" xfId="22038" xr:uid="{A19CC436-B7D1-48AB-90FF-9A151E37D4B4}"/>
    <cellStyle name="Normal 6 2 2 2 4 2 2 4 4" xfId="22039" xr:uid="{2FD3F55C-EDE8-42BB-AD6C-CC3467EBB939}"/>
    <cellStyle name="Normal 6 2 2 2 4 2 2 5" xfId="22040" xr:uid="{4BEF7A9C-8473-43E0-8355-1B0DCD6F1D79}"/>
    <cellStyle name="Normal 6 2 2 2 4 2 2 5 2" xfId="22041" xr:uid="{025D5F9E-FD08-4558-98B5-AC58AF38E0AB}"/>
    <cellStyle name="Normal 6 2 2 2 4 2 2 5 3" xfId="22042" xr:uid="{56B1C65C-6B29-46D1-A4CF-09DDD3C682F8}"/>
    <cellStyle name="Normal 6 2 2 2 4 2 2 5 4" xfId="22043" xr:uid="{18478E02-3BFA-4E26-B7CB-0714D07A5D2E}"/>
    <cellStyle name="Normal 6 2 2 2 4 2 2 6" xfId="22044" xr:uid="{CA5271E5-1F7F-4730-A26F-2D6DD1503DFF}"/>
    <cellStyle name="Normal 6 2 2 2 4 2 2 6 2" xfId="22045" xr:uid="{6D75ABB2-5883-414C-BBA3-094078D401CD}"/>
    <cellStyle name="Normal 6 2 2 2 4 2 2 7" xfId="22046" xr:uid="{16AC252D-BAE8-489F-90B5-658C7032BC0D}"/>
    <cellStyle name="Normal 6 2 2 2 4 2 3" xfId="22047" xr:uid="{0F6DCC22-4819-4679-8383-214D16CDA7DE}"/>
    <cellStyle name="Normal 6 2 2 2 4 2 3 2" xfId="22048" xr:uid="{D8619AA6-0471-4D91-87E7-CC0F80DA4D5A}"/>
    <cellStyle name="Normal 6 2 2 2 4 2 3 2 2" xfId="22049" xr:uid="{5F08301F-311B-4956-BD21-99B7C376AC71}"/>
    <cellStyle name="Normal 6 2 2 2 4 2 3 2 2 2" xfId="22050" xr:uid="{9E25CEE5-AEAD-419B-A5AA-998E937E351E}"/>
    <cellStyle name="Normal 6 2 2 2 4 2 3 2 2 3" xfId="22051" xr:uid="{E8CA38ED-C908-4B72-8565-C471DA76B691}"/>
    <cellStyle name="Normal 6 2 2 2 4 2 3 2 3" xfId="22052" xr:uid="{BB5C0DCE-3907-4415-890F-6AB249458A16}"/>
    <cellStyle name="Normal 6 2 2 2 4 2 3 2 3 2" xfId="22053" xr:uid="{5BB3B344-A99F-4AD5-B8CA-E72774A70467}"/>
    <cellStyle name="Normal 6 2 2 2 4 2 3 2 4" xfId="22054" xr:uid="{47D6289F-902D-4787-B75C-D80E84602F59}"/>
    <cellStyle name="Normal 6 2 2 2 4 2 3 3" xfId="22055" xr:uid="{34D9DE16-DF99-4986-B05B-FF017161214D}"/>
    <cellStyle name="Normal 6 2 2 2 4 2 3 3 2" xfId="22056" xr:uid="{89EEEED0-AC53-464B-9F89-422AD27E1485}"/>
    <cellStyle name="Normal 6 2 2 2 4 2 3 3 3" xfId="22057" xr:uid="{9A14FEA4-5A3B-4264-B6A6-F3E8003695FA}"/>
    <cellStyle name="Normal 6 2 2 2 4 2 3 4" xfId="22058" xr:uid="{3F182D35-EC7E-4E61-8A42-DB353E4C6415}"/>
    <cellStyle name="Normal 6 2 2 2 4 2 3 4 2" xfId="22059" xr:uid="{32B5C9C3-0083-4E2E-AB4E-2B1B2E5CD7EB}"/>
    <cellStyle name="Normal 6 2 2 2 4 2 3 5" xfId="22060" xr:uid="{360DB358-0E85-4F01-8EE2-B0FAD02D0631}"/>
    <cellStyle name="Normal 6 2 2 2 4 2 4" xfId="22061" xr:uid="{54963B1A-FFC0-4AB4-945A-7CA0C0CE733D}"/>
    <cellStyle name="Normal 6 2 2 2 4 2 4 2" xfId="22062" xr:uid="{4EE8534E-C7CB-4323-9A69-57D41A1C6E9D}"/>
    <cellStyle name="Normal 6 2 2 2 4 2 4 2 2" xfId="22063" xr:uid="{8B4B9307-79EF-4E66-BABA-9A359F069FEE}"/>
    <cellStyle name="Normal 6 2 2 2 4 2 4 2 3" xfId="22064" xr:uid="{7F07AB32-1C34-4D40-AA5E-E5B8F43A8E01}"/>
    <cellStyle name="Normal 6 2 2 2 4 2 4 3" xfId="22065" xr:uid="{CB7DDA2F-0A75-4A85-87B2-B22D40275351}"/>
    <cellStyle name="Normal 6 2 2 2 4 2 4 3 2" xfId="22066" xr:uid="{A82075D2-DB4E-455E-A9E7-4EA913705BFD}"/>
    <cellStyle name="Normal 6 2 2 2 4 2 4 4" xfId="22067" xr:uid="{D5E1A5A1-0FBE-41BA-891F-8384885368B7}"/>
    <cellStyle name="Normal 6 2 2 2 4 2 5" xfId="22068" xr:uid="{17490A0C-80AF-48FA-B482-DF6B3C231F0D}"/>
    <cellStyle name="Normal 6 2 2 2 4 2 5 2" xfId="22069" xr:uid="{9729D819-79D1-48E9-9DD4-A86E11D88A71}"/>
    <cellStyle name="Normal 6 2 2 2 4 2 5 2 2" xfId="22070" xr:uid="{AFA78A70-B935-4A2A-9D98-42067E894CA9}"/>
    <cellStyle name="Normal 6 2 2 2 4 2 5 2 3" xfId="22071" xr:uid="{D17B072B-800F-4114-A88B-11DB36C18AA5}"/>
    <cellStyle name="Normal 6 2 2 2 4 2 5 3" xfId="22072" xr:uid="{D558D789-5929-4E71-9D0D-0D4AE45FD2B0}"/>
    <cellStyle name="Normal 6 2 2 2 4 2 5 3 2" xfId="22073" xr:uid="{67F1E190-048A-48F0-B73B-47BF49F535E9}"/>
    <cellStyle name="Normal 6 2 2 2 4 2 5 4" xfId="22074" xr:uid="{E87CC8BE-DA6A-4F28-B322-7E4098D254DC}"/>
    <cellStyle name="Normal 6 2 2 2 4 2 6" xfId="22075" xr:uid="{40E65141-1AF0-4C53-B2FB-C3DDA3D01D43}"/>
    <cellStyle name="Normal 6 2 2 2 4 2 6 2" xfId="22076" xr:uid="{8B6EAAA8-F06B-4084-9D07-40063AAAF279}"/>
    <cellStyle name="Normal 6 2 2 2 4 2 6 3" xfId="22077" xr:uid="{85DBFE56-7429-4682-8210-6318D5161A1D}"/>
    <cellStyle name="Normal 6 2 2 2 4 2 6 4" xfId="22078" xr:uid="{FB1DAE5B-6B4F-47F6-8770-4C64E3F7190E}"/>
    <cellStyle name="Normal 6 2 2 2 4 2 7" xfId="22079" xr:uid="{49177ECC-01D9-468B-8568-79772800561D}"/>
    <cellStyle name="Normal 6 2 2 2 4 2 7 2" xfId="22080" xr:uid="{09DA0639-53AA-423E-A632-DF0D677E920B}"/>
    <cellStyle name="Normal 6 2 2 2 4 2 8" xfId="22081" xr:uid="{2411CB5E-4F2E-4B31-967C-D5FA30DD38B6}"/>
    <cellStyle name="Normal 6 2 2 2 4 3" xfId="22082" xr:uid="{A24F160B-199A-4FA4-B538-B174F3CDB97C}"/>
    <cellStyle name="Normal 6 2 2 2 4 3 2" xfId="22083" xr:uid="{DA301DBC-06ED-4F72-A247-E843C4798CE9}"/>
    <cellStyle name="Normal 6 2 2 2 4 3 2 2" xfId="22084" xr:uid="{0540704A-B731-4A10-AA49-C619D876D99F}"/>
    <cellStyle name="Normal 6 2 2 2 4 3 2 2 2" xfId="22085" xr:uid="{12594BFE-F341-476E-86F2-5F9F07B6B984}"/>
    <cellStyle name="Normal 6 2 2 2 4 3 2 2 2 2" xfId="22086" xr:uid="{6703CFC9-7EF9-450E-B460-13C5CF557990}"/>
    <cellStyle name="Normal 6 2 2 2 4 3 2 2 2 3" xfId="22087" xr:uid="{F8EC3FF3-66D5-4597-BA97-DB19057C1EF3}"/>
    <cellStyle name="Normal 6 2 2 2 4 3 2 2 3" xfId="22088" xr:uid="{C8045961-5848-4B82-9C25-1CF44F7B8769}"/>
    <cellStyle name="Normal 6 2 2 2 4 3 2 2 3 2" xfId="22089" xr:uid="{49CE13F2-539D-4901-99F0-9EA2ACEF718A}"/>
    <cellStyle name="Normal 6 2 2 2 4 3 2 2 4" xfId="22090" xr:uid="{624275B4-BE0C-4D59-9A08-EA547432AEF1}"/>
    <cellStyle name="Normal 6 2 2 2 4 3 2 3" xfId="22091" xr:uid="{AD47A3A3-F969-4946-8687-E4FF4E664550}"/>
    <cellStyle name="Normal 6 2 2 2 4 3 2 3 2" xfId="22092" xr:uid="{419AEA62-D1F1-4556-939A-6064148BBBA6}"/>
    <cellStyle name="Normal 6 2 2 2 4 3 2 3 3" xfId="22093" xr:uid="{714ECA83-0B05-487D-A0C8-6DE73874A2A5}"/>
    <cellStyle name="Normal 6 2 2 2 4 3 2 4" xfId="22094" xr:uid="{CB279E16-A1CB-4488-9643-35818916820D}"/>
    <cellStyle name="Normal 6 2 2 2 4 3 2 4 2" xfId="22095" xr:uid="{049651E1-B734-46B4-A3A9-0DB6D24EA0B7}"/>
    <cellStyle name="Normal 6 2 2 2 4 3 2 5" xfId="22096" xr:uid="{4B3C5BA6-9AA0-4D6E-99E8-6B3F5E8715F0}"/>
    <cellStyle name="Normal 6 2 2 2 4 3 3" xfId="22097" xr:uid="{4869341F-DAEE-4918-BB19-964483B60347}"/>
    <cellStyle name="Normal 6 2 2 2 4 3 3 2" xfId="22098" xr:uid="{AE6DC252-0775-4122-859C-BBD41885CD86}"/>
    <cellStyle name="Normal 6 2 2 2 4 3 3 2 2" xfId="22099" xr:uid="{27133D3E-6392-4F40-AAAC-205B54CFE145}"/>
    <cellStyle name="Normal 6 2 2 2 4 3 3 2 3" xfId="22100" xr:uid="{9D18FEA2-780F-49F7-A8A6-22A5E21E828F}"/>
    <cellStyle name="Normal 6 2 2 2 4 3 3 3" xfId="22101" xr:uid="{7D7F218F-4BEB-4955-81BC-F36DD2791423}"/>
    <cellStyle name="Normal 6 2 2 2 4 3 3 3 2" xfId="22102" xr:uid="{57937469-A468-424C-BB65-5E5155C2062C}"/>
    <cellStyle name="Normal 6 2 2 2 4 3 3 4" xfId="22103" xr:uid="{92031FA2-761A-4B51-8BE6-97DDA946A9DD}"/>
    <cellStyle name="Normal 6 2 2 2 4 3 4" xfId="22104" xr:uid="{7C921F24-73DB-4558-9D13-4F54011A75B1}"/>
    <cellStyle name="Normal 6 2 2 2 4 3 4 2" xfId="22105" xr:uid="{99E4293A-106A-4C80-A7DA-242A7C692219}"/>
    <cellStyle name="Normal 6 2 2 2 4 3 4 2 2" xfId="22106" xr:uid="{DCE733D1-0AB8-4732-89E8-331B0CEA6BB9}"/>
    <cellStyle name="Normal 6 2 2 2 4 3 4 2 3" xfId="22107" xr:uid="{44B52E47-CB28-41D6-A10E-F7DF0619EDF2}"/>
    <cellStyle name="Normal 6 2 2 2 4 3 4 3" xfId="22108" xr:uid="{1823A966-8A5A-4847-9453-54321EF6152A}"/>
    <cellStyle name="Normal 6 2 2 2 4 3 4 3 2" xfId="22109" xr:uid="{B50E244A-9A8C-47AA-9129-1A5056750333}"/>
    <cellStyle name="Normal 6 2 2 2 4 3 4 4" xfId="22110" xr:uid="{A5F86465-ED8D-4277-A7B7-0080137C38D4}"/>
    <cellStyle name="Normal 6 2 2 2 4 3 5" xfId="22111" xr:uid="{D9AF0D89-1577-46C2-AF45-68E4688342A6}"/>
    <cellStyle name="Normal 6 2 2 2 4 3 5 2" xfId="22112" xr:uid="{19A405C3-485F-4996-A533-EEA69000A30B}"/>
    <cellStyle name="Normal 6 2 2 2 4 3 5 3" xfId="22113" xr:uid="{72F44C18-FE02-48EC-93EF-444D776E3D96}"/>
    <cellStyle name="Normal 6 2 2 2 4 3 5 4" xfId="22114" xr:uid="{E2B41BA8-5006-44B8-9462-89A331E5D84A}"/>
    <cellStyle name="Normal 6 2 2 2 4 3 6" xfId="22115" xr:uid="{B7455DDA-BFE0-496C-B401-6423CF54CD8F}"/>
    <cellStyle name="Normal 6 2 2 2 4 3 6 2" xfId="22116" xr:uid="{F27AE046-769E-4A80-ACE3-559D68011BFC}"/>
    <cellStyle name="Normal 6 2 2 2 4 3 7" xfId="22117" xr:uid="{E4CBE03D-5D20-48A4-846D-82039EE73270}"/>
    <cellStyle name="Normal 6 2 2 2 4 4" xfId="22118" xr:uid="{33F8D5F1-36D1-430B-8BBF-587AAD2153B0}"/>
    <cellStyle name="Normal 6 2 2 2 4 4 2" xfId="22119" xr:uid="{07A733D8-CBA7-40E1-A7F0-8819A4858926}"/>
    <cellStyle name="Normal 6 2 2 2 4 4 2 2" xfId="22120" xr:uid="{8B04A1FD-5D81-4857-B8C1-5E6BDE49BF4C}"/>
    <cellStyle name="Normal 6 2 2 2 4 4 2 2 2" xfId="22121" xr:uid="{3F59162A-8B6B-46B1-9A36-24FB63A08B34}"/>
    <cellStyle name="Normal 6 2 2 2 4 4 2 2 3" xfId="22122" xr:uid="{2185AD83-563F-4E81-8147-4C16B5B3EB04}"/>
    <cellStyle name="Normal 6 2 2 2 4 4 2 3" xfId="22123" xr:uid="{137579A7-E7B8-487D-88F0-A0BCE2BDF429}"/>
    <cellStyle name="Normal 6 2 2 2 4 4 2 3 2" xfId="22124" xr:uid="{69B04838-4EA1-472B-B918-F4DFE6771901}"/>
    <cellStyle name="Normal 6 2 2 2 4 4 2 4" xfId="22125" xr:uid="{C66DBB2D-A230-433C-976D-5370F4817231}"/>
    <cellStyle name="Normal 6 2 2 2 4 4 3" xfId="22126" xr:uid="{DF8E0373-D777-4383-94C3-645D0EB48D0A}"/>
    <cellStyle name="Normal 6 2 2 2 4 4 3 2" xfId="22127" xr:uid="{4391E512-5E32-4C40-8535-A686C3799081}"/>
    <cellStyle name="Normal 6 2 2 2 4 4 3 3" xfId="22128" xr:uid="{3288812B-2982-48BA-9478-327ED9114012}"/>
    <cellStyle name="Normal 6 2 2 2 4 4 4" xfId="22129" xr:uid="{58A0E490-C273-4257-86D6-35850EECF79B}"/>
    <cellStyle name="Normal 6 2 2 2 4 4 4 2" xfId="22130" xr:uid="{B692B7DF-8FC5-4909-9885-000E254261E0}"/>
    <cellStyle name="Normal 6 2 2 2 4 4 5" xfId="22131" xr:uid="{FDF9592E-04AC-44B7-AB75-A57199074417}"/>
    <cellStyle name="Normal 6 2 2 2 4 5" xfId="22132" xr:uid="{4D9E83E0-915B-45DB-917B-71189538B6FA}"/>
    <cellStyle name="Normal 6 2 2 2 4 5 2" xfId="22133" xr:uid="{7790907F-1758-4457-A348-2D50139515E0}"/>
    <cellStyle name="Normal 6 2 2 2 4 5 2 2" xfId="22134" xr:uid="{1BD9BFC3-D901-4E18-896B-FECE5209248D}"/>
    <cellStyle name="Normal 6 2 2 2 4 5 2 3" xfId="22135" xr:uid="{2EED9FB6-A71F-4B6A-B3E5-F20AE8745070}"/>
    <cellStyle name="Normal 6 2 2 2 4 5 3" xfId="22136" xr:uid="{8BEEDE7D-C8DE-46C7-A310-11E2B7531FD1}"/>
    <cellStyle name="Normal 6 2 2 2 4 5 3 2" xfId="22137" xr:uid="{86A9BCCC-197C-4841-98A3-ED8233B66467}"/>
    <cellStyle name="Normal 6 2 2 2 4 5 4" xfId="22138" xr:uid="{8452E3AB-5035-4AC9-9515-42B76FB9E3D0}"/>
    <cellStyle name="Normal 6 2 2 2 4 6" xfId="22139" xr:uid="{F321D14F-6688-47E8-B91E-E1FE5E34D34C}"/>
    <cellStyle name="Normal 6 2 2 2 4 6 2" xfId="22140" xr:uid="{8237E986-72C2-40DE-80CA-163C7F89E20A}"/>
    <cellStyle name="Normal 6 2 2 2 4 6 2 2" xfId="22141" xr:uid="{5F90E245-0264-4637-8701-6F28260C865D}"/>
    <cellStyle name="Normal 6 2 2 2 4 6 2 3" xfId="22142" xr:uid="{CA4F7A47-9250-4107-B297-2711B2300C71}"/>
    <cellStyle name="Normal 6 2 2 2 4 6 3" xfId="22143" xr:uid="{75C59CA0-2DA3-488E-872D-DCF9FBA04C9B}"/>
    <cellStyle name="Normal 6 2 2 2 4 6 3 2" xfId="22144" xr:uid="{37C7CD42-9E7A-494C-A21F-BD160BCDCD50}"/>
    <cellStyle name="Normal 6 2 2 2 4 6 4" xfId="22145" xr:uid="{5FE38339-323C-44E2-A1FB-9DF6E1E4E40E}"/>
    <cellStyle name="Normal 6 2 2 2 4 7" xfId="22146" xr:uid="{FCF17188-E217-458E-94B4-34EE5099448A}"/>
    <cellStyle name="Normal 6 2 2 2 4 7 2" xfId="22147" xr:uid="{FDF6AD22-38CC-42EB-B898-55EB3C37BB1D}"/>
    <cellStyle name="Normal 6 2 2 2 4 7 3" xfId="22148" xr:uid="{EBEC71F0-F284-48E5-9EAC-3FEE97CEA0A1}"/>
    <cellStyle name="Normal 6 2 2 2 4 7 4" xfId="22149" xr:uid="{006E5F3B-7DEB-4FE4-8034-59131E8E48C4}"/>
    <cellStyle name="Normal 6 2 2 2 4 8" xfId="22150" xr:uid="{8FF07949-4DE7-4604-8A81-EB6343B37292}"/>
    <cellStyle name="Normal 6 2 2 2 4 8 2" xfId="22151" xr:uid="{6F268001-DFCD-4AC3-B96B-252FD5D2DD7F}"/>
    <cellStyle name="Normal 6 2 2 2 4 9" xfId="22152" xr:uid="{F3CD38E0-F23A-4AF5-9B6E-ACDB5AABD99A}"/>
    <cellStyle name="Normal 6 2 2 2 5" xfId="22153" xr:uid="{BCB2FB94-75FC-4CE4-AF30-84800CA84F27}"/>
    <cellStyle name="Normal 6 2 2 2 5 2" xfId="22154" xr:uid="{E5CC9F27-4A11-4776-AF0F-B9C05A364E3E}"/>
    <cellStyle name="Normal 6 2 2 2 5 2 2" xfId="22155" xr:uid="{40140F50-DD1E-4614-AF08-CA5B3B32E65B}"/>
    <cellStyle name="Normal 6 2 2 2 5 2 2 2" xfId="22156" xr:uid="{F52B9F4A-6CB9-477C-B2CA-C3AA14F3F398}"/>
    <cellStyle name="Normal 6 2 2 2 5 2 2 2 2" xfId="22157" xr:uid="{7B3C7BA1-2BCD-48F0-81BF-72E0D67113AA}"/>
    <cellStyle name="Normal 6 2 2 2 5 2 2 2 2 2" xfId="22158" xr:uid="{F8C29DA4-231B-4C18-B59D-2EF226F68AEA}"/>
    <cellStyle name="Normal 6 2 2 2 5 2 2 2 2 3" xfId="22159" xr:uid="{225E1F50-6D88-4B43-889D-C53C7D7620D4}"/>
    <cellStyle name="Normal 6 2 2 2 5 2 2 2 3" xfId="22160" xr:uid="{A3E937E3-5496-4F81-BAEC-6027D663C2CB}"/>
    <cellStyle name="Normal 6 2 2 2 5 2 2 2 3 2" xfId="22161" xr:uid="{BB326EB2-E890-4F58-AB77-7217EBD2ECF0}"/>
    <cellStyle name="Normal 6 2 2 2 5 2 2 2 4" xfId="22162" xr:uid="{83D3575E-C609-47B8-BDA4-A8ADE49099CA}"/>
    <cellStyle name="Normal 6 2 2 2 5 2 2 3" xfId="22163" xr:uid="{7938FFA1-7F1D-4E22-B4DD-AB6DE730EC23}"/>
    <cellStyle name="Normal 6 2 2 2 5 2 2 3 2" xfId="22164" xr:uid="{29A17D0A-CC3F-4270-A821-AEB911E171D1}"/>
    <cellStyle name="Normal 6 2 2 2 5 2 2 3 3" xfId="22165" xr:uid="{56574EFD-50E3-4CC6-9CCA-65F2594332FF}"/>
    <cellStyle name="Normal 6 2 2 2 5 2 2 4" xfId="22166" xr:uid="{6A92E90E-C71C-4160-B239-243710604892}"/>
    <cellStyle name="Normal 6 2 2 2 5 2 2 4 2" xfId="22167" xr:uid="{E9C4E650-848A-4AAA-9B8E-303C414EA6E5}"/>
    <cellStyle name="Normal 6 2 2 2 5 2 2 5" xfId="22168" xr:uid="{6AFD7AD5-B698-43B2-A1EE-B0AE407E2E4F}"/>
    <cellStyle name="Normal 6 2 2 2 5 2 3" xfId="22169" xr:uid="{1808817D-21BE-4838-A4FD-1E3C2AFAF190}"/>
    <cellStyle name="Normal 6 2 2 2 5 2 3 2" xfId="22170" xr:uid="{275538B9-1E9E-4301-BAA9-3DC6E4DBC9AA}"/>
    <cellStyle name="Normal 6 2 2 2 5 2 3 2 2" xfId="22171" xr:uid="{15BA6EEE-E104-40A7-81DC-282369AFA740}"/>
    <cellStyle name="Normal 6 2 2 2 5 2 3 2 3" xfId="22172" xr:uid="{A59559DB-1B29-4E4D-AD26-48E21F676A32}"/>
    <cellStyle name="Normal 6 2 2 2 5 2 3 3" xfId="22173" xr:uid="{E9EC26F5-1B99-42FD-9DEC-4E1C1BCF900F}"/>
    <cellStyle name="Normal 6 2 2 2 5 2 3 3 2" xfId="22174" xr:uid="{185AC6F9-3CF5-4896-B30F-73DD916F8BD0}"/>
    <cellStyle name="Normal 6 2 2 2 5 2 3 4" xfId="22175" xr:uid="{D394BEAF-1586-47AA-9A9F-C07E4F9A6FAA}"/>
    <cellStyle name="Normal 6 2 2 2 5 2 4" xfId="22176" xr:uid="{2E3B4B86-AF6B-4081-B901-88D5A6B98B24}"/>
    <cellStyle name="Normal 6 2 2 2 5 2 4 2" xfId="22177" xr:uid="{9ADAE27E-8967-4630-96D8-BD60628248CD}"/>
    <cellStyle name="Normal 6 2 2 2 5 2 4 2 2" xfId="22178" xr:uid="{7BA9A1E0-1C11-4BB2-9C31-3170D1CAA2FC}"/>
    <cellStyle name="Normal 6 2 2 2 5 2 4 2 3" xfId="22179" xr:uid="{9D577D31-2BB7-4B08-ADBB-1337E0D3169E}"/>
    <cellStyle name="Normal 6 2 2 2 5 2 4 3" xfId="22180" xr:uid="{C263410F-AEDD-4450-A19A-D9209ABAAFD1}"/>
    <cellStyle name="Normal 6 2 2 2 5 2 4 3 2" xfId="22181" xr:uid="{4007D442-7B6B-4830-A185-EC11FA3FADF2}"/>
    <cellStyle name="Normal 6 2 2 2 5 2 4 4" xfId="22182" xr:uid="{22D3A5E3-01F7-4E99-8747-716C0B31571D}"/>
    <cellStyle name="Normal 6 2 2 2 5 2 5" xfId="22183" xr:uid="{0E0F870F-0966-4E41-A232-ED944021C993}"/>
    <cellStyle name="Normal 6 2 2 2 5 2 5 2" xfId="22184" xr:uid="{9261C398-8A47-42DE-8E81-A0F76B3F41CE}"/>
    <cellStyle name="Normal 6 2 2 2 5 2 5 3" xfId="22185" xr:uid="{5259C4F1-3E7D-456A-910E-8E0349A446ED}"/>
    <cellStyle name="Normal 6 2 2 2 5 2 5 4" xfId="22186" xr:uid="{ABF143FE-6A84-41C4-B6AA-E127E795ABA8}"/>
    <cellStyle name="Normal 6 2 2 2 5 2 6" xfId="22187" xr:uid="{B4A28636-13B3-4F97-A787-2486A460FA2C}"/>
    <cellStyle name="Normal 6 2 2 2 5 2 6 2" xfId="22188" xr:uid="{AB8DFFF6-6371-4F94-B557-14BABB98A6E7}"/>
    <cellStyle name="Normal 6 2 2 2 5 2 7" xfId="22189" xr:uid="{D77297C3-9E17-495D-BAA1-4C7D161674A2}"/>
    <cellStyle name="Normal 6 2 2 2 5 3" xfId="22190" xr:uid="{34491E2E-DCFE-4D46-A6F5-4C71F02588F1}"/>
    <cellStyle name="Normal 6 2 2 2 5 3 2" xfId="22191" xr:uid="{3E406CBE-1CF4-4DA0-B22D-67B22BACE1F8}"/>
    <cellStyle name="Normal 6 2 2 2 5 3 2 2" xfId="22192" xr:uid="{BAEA0605-7DBF-4366-B0B0-8AF5F0E644E4}"/>
    <cellStyle name="Normal 6 2 2 2 5 3 2 2 2" xfId="22193" xr:uid="{5AF9C08A-5140-4AEC-A20F-0DE33EEE3240}"/>
    <cellStyle name="Normal 6 2 2 2 5 3 2 2 3" xfId="22194" xr:uid="{7ED879F1-A0F9-41BF-B286-DAEF3DDADF4F}"/>
    <cellStyle name="Normal 6 2 2 2 5 3 2 3" xfId="22195" xr:uid="{D733E835-D812-4F5D-89A3-C1F8F84B0B8F}"/>
    <cellStyle name="Normal 6 2 2 2 5 3 2 3 2" xfId="22196" xr:uid="{9A51F17B-D785-4E8D-A679-B8931ACB10F3}"/>
    <cellStyle name="Normal 6 2 2 2 5 3 2 4" xfId="22197" xr:uid="{068F9BF5-E845-4BD3-8CFC-C9D2704C4987}"/>
    <cellStyle name="Normal 6 2 2 2 5 3 3" xfId="22198" xr:uid="{392C753F-7CB3-403C-B805-16F5939DB4E9}"/>
    <cellStyle name="Normal 6 2 2 2 5 3 3 2" xfId="22199" xr:uid="{E3CE0024-C88F-4215-BABB-24C9B65DE57C}"/>
    <cellStyle name="Normal 6 2 2 2 5 3 3 3" xfId="22200" xr:uid="{5451C7F2-8427-4989-92AB-A539F0F0FFFA}"/>
    <cellStyle name="Normal 6 2 2 2 5 3 4" xfId="22201" xr:uid="{16CEB23F-E933-450C-B6A9-70C8F51AA094}"/>
    <cellStyle name="Normal 6 2 2 2 5 3 4 2" xfId="22202" xr:uid="{F666190B-E1AB-4859-8CD2-B4D74F2D5B02}"/>
    <cellStyle name="Normal 6 2 2 2 5 3 5" xfId="22203" xr:uid="{93683BAB-07C8-44AE-AD2A-63009C39E39D}"/>
    <cellStyle name="Normal 6 2 2 2 5 4" xfId="22204" xr:uid="{63981F02-E5B4-447B-9F6F-1B316B82606E}"/>
    <cellStyle name="Normal 6 2 2 2 5 4 2" xfId="22205" xr:uid="{F77FDD17-3438-4CAB-9D49-E783EBC77E2F}"/>
    <cellStyle name="Normal 6 2 2 2 5 4 2 2" xfId="22206" xr:uid="{E32D1A42-909D-4782-A112-D9D01BA73995}"/>
    <cellStyle name="Normal 6 2 2 2 5 4 2 3" xfId="22207" xr:uid="{C238F1B8-137B-45C1-9525-3DD43354DC6F}"/>
    <cellStyle name="Normal 6 2 2 2 5 4 3" xfId="22208" xr:uid="{14720859-7AA6-4CC5-9F73-F0DCE9B8DD04}"/>
    <cellStyle name="Normal 6 2 2 2 5 4 3 2" xfId="22209" xr:uid="{39411396-66D5-4C72-BE96-1593AAC0B1E5}"/>
    <cellStyle name="Normal 6 2 2 2 5 4 4" xfId="22210" xr:uid="{7EE07503-225A-4802-BF5F-908B495233F3}"/>
    <cellStyle name="Normal 6 2 2 2 5 5" xfId="22211" xr:uid="{85C21608-1913-4D9D-BA26-B9C9E15129E8}"/>
    <cellStyle name="Normal 6 2 2 2 5 5 2" xfId="22212" xr:uid="{2C714B4E-4764-437B-9259-4F0056ABD6E6}"/>
    <cellStyle name="Normal 6 2 2 2 5 5 2 2" xfId="22213" xr:uid="{8DFCC523-9EE3-4D6A-B8AE-0F879032D92E}"/>
    <cellStyle name="Normal 6 2 2 2 5 5 2 3" xfId="22214" xr:uid="{07D495CA-01D3-422D-A69C-165B60D9D3C9}"/>
    <cellStyle name="Normal 6 2 2 2 5 5 3" xfId="22215" xr:uid="{F597ED45-8A02-453E-886B-26555F85128F}"/>
    <cellStyle name="Normal 6 2 2 2 5 5 3 2" xfId="22216" xr:uid="{395177AD-775E-4A43-9D82-19CCA5663EF5}"/>
    <cellStyle name="Normal 6 2 2 2 5 5 4" xfId="22217" xr:uid="{09F1EA4B-DCF4-4ACF-9736-62687D911238}"/>
    <cellStyle name="Normal 6 2 2 2 5 6" xfId="22218" xr:uid="{77613C03-95C2-413B-B11E-82328C24DABA}"/>
    <cellStyle name="Normal 6 2 2 2 5 6 2" xfId="22219" xr:uid="{93FBD5A7-568A-4570-9B32-CDA903BC8567}"/>
    <cellStyle name="Normal 6 2 2 2 5 6 3" xfId="22220" xr:uid="{86F7A8D3-BBB0-4CD5-BE8D-5063E99B854F}"/>
    <cellStyle name="Normal 6 2 2 2 5 6 4" xfId="22221" xr:uid="{BB505F32-2922-45FB-868E-09A2679542C8}"/>
    <cellStyle name="Normal 6 2 2 2 5 7" xfId="22222" xr:uid="{E7B38AC5-B317-48A7-A44F-BB294942E8B9}"/>
    <cellStyle name="Normal 6 2 2 2 5 7 2" xfId="22223" xr:uid="{E83A1845-E9FE-47D0-AA65-FCA49962D4F5}"/>
    <cellStyle name="Normal 6 2 2 2 5 8" xfId="22224" xr:uid="{50D358CD-91A0-463A-89FA-28597D3C0BCD}"/>
    <cellStyle name="Normal 6 2 2 2 6" xfId="22225" xr:uid="{ACD2CA94-E186-440A-83D1-99531206B66A}"/>
    <cellStyle name="Normal 6 2 2 2 6 2" xfId="22226" xr:uid="{3CE6AF21-3D53-43DE-8D1D-513B6FC56097}"/>
    <cellStyle name="Normal 6 2 2 2 6 2 2" xfId="22227" xr:uid="{20144309-F3BE-471D-A9A5-1DB1F465FC34}"/>
    <cellStyle name="Normal 6 2 2 2 6 2 2 2" xfId="22228" xr:uid="{03E079EA-3722-4F69-89A5-E2B3D6FCEE03}"/>
    <cellStyle name="Normal 6 2 2 2 6 2 2 2 2" xfId="22229" xr:uid="{0C80F3DD-2E07-49B0-9B94-9212ACEA50D3}"/>
    <cellStyle name="Normal 6 2 2 2 6 2 2 2 3" xfId="22230" xr:uid="{70873542-3DD1-40C6-AE8C-F614C5D053C4}"/>
    <cellStyle name="Normal 6 2 2 2 6 2 2 3" xfId="22231" xr:uid="{46076B4B-7B99-4E07-93DC-07E776B04877}"/>
    <cellStyle name="Normal 6 2 2 2 6 2 2 3 2" xfId="22232" xr:uid="{C6FDD35E-3471-4727-BB05-B06CD1DEA470}"/>
    <cellStyle name="Normal 6 2 2 2 6 2 2 4" xfId="22233" xr:uid="{32D6B5EF-10BF-45AB-B8B6-0EA6032FB589}"/>
    <cellStyle name="Normal 6 2 2 2 6 2 3" xfId="22234" xr:uid="{651F7895-C224-41B0-9735-BDD120C0979A}"/>
    <cellStyle name="Normal 6 2 2 2 6 2 3 2" xfId="22235" xr:uid="{4873DBBC-1407-4B67-82D1-280828F3E8EE}"/>
    <cellStyle name="Normal 6 2 2 2 6 2 3 3" xfId="22236" xr:uid="{7CF03198-21A5-43D0-BEA1-DFF7F921EEAF}"/>
    <cellStyle name="Normal 6 2 2 2 6 2 4" xfId="22237" xr:uid="{399CE8B4-7AD7-4697-8CB4-20A33E80C611}"/>
    <cellStyle name="Normal 6 2 2 2 6 2 4 2" xfId="22238" xr:uid="{AAE3B23C-3F56-46F6-A584-552C8BB8419A}"/>
    <cellStyle name="Normal 6 2 2 2 6 2 5" xfId="22239" xr:uid="{C557AB53-9FDC-42BD-89B7-0A3DAF7B0967}"/>
    <cellStyle name="Normal 6 2 2 2 6 3" xfId="22240" xr:uid="{7A9E0419-8BE6-4E16-B5D7-2970CFCC4B75}"/>
    <cellStyle name="Normal 6 2 2 2 6 3 2" xfId="22241" xr:uid="{B841CB53-D6D3-4EB9-A298-AFD97F956815}"/>
    <cellStyle name="Normal 6 2 2 2 6 3 2 2" xfId="22242" xr:uid="{A7A9C54B-EB4B-442A-BB97-67F4FBF2D85A}"/>
    <cellStyle name="Normal 6 2 2 2 6 3 2 3" xfId="22243" xr:uid="{07C10836-F033-4BB1-94C4-10BE197371F6}"/>
    <cellStyle name="Normal 6 2 2 2 6 3 3" xfId="22244" xr:uid="{195E6A0B-24D9-4965-9B2D-B0EF51F26A92}"/>
    <cellStyle name="Normal 6 2 2 2 6 3 3 2" xfId="22245" xr:uid="{632A0E51-C9DE-42FF-A405-53DA88A30A53}"/>
    <cellStyle name="Normal 6 2 2 2 6 3 4" xfId="22246" xr:uid="{D630F740-C5B4-4544-9E6E-7341DEDF3AF5}"/>
    <cellStyle name="Normal 6 2 2 2 6 4" xfId="22247" xr:uid="{C040BD2D-91C1-46ED-8324-0110D9D54D43}"/>
    <cellStyle name="Normal 6 2 2 2 6 4 2" xfId="22248" xr:uid="{73421DEC-A1C9-4A20-B14B-C3C22DE22B11}"/>
    <cellStyle name="Normal 6 2 2 2 6 4 2 2" xfId="22249" xr:uid="{C88D97FC-002B-4C18-AC24-E2E9BB14BDA0}"/>
    <cellStyle name="Normal 6 2 2 2 6 4 2 3" xfId="22250" xr:uid="{4248F6CF-FA1B-4A8C-BC01-7AA81CA8B38F}"/>
    <cellStyle name="Normal 6 2 2 2 6 4 3" xfId="22251" xr:uid="{1B3F4878-5C20-4687-995B-231B28274B3A}"/>
    <cellStyle name="Normal 6 2 2 2 6 4 3 2" xfId="22252" xr:uid="{F910D018-2611-4D6D-B255-5DBA2B2A5EB8}"/>
    <cellStyle name="Normal 6 2 2 2 6 4 4" xfId="22253" xr:uid="{9C45739F-921F-4243-91E9-DF6215759DB8}"/>
    <cellStyle name="Normal 6 2 2 2 6 5" xfId="22254" xr:uid="{47C3DF98-EDA1-467D-82BC-073DC4181CCB}"/>
    <cellStyle name="Normal 6 2 2 2 6 5 2" xfId="22255" xr:uid="{A2780113-4531-4283-9A9B-D5BCC0610FDC}"/>
    <cellStyle name="Normal 6 2 2 2 6 5 3" xfId="22256" xr:uid="{D61FF288-F388-4EB4-911F-A1CB13EF90C2}"/>
    <cellStyle name="Normal 6 2 2 2 6 5 4" xfId="22257" xr:uid="{9078760A-D313-4E0C-B431-773FFC2AD2BB}"/>
    <cellStyle name="Normal 6 2 2 2 6 6" xfId="22258" xr:uid="{7382E6D9-620F-463C-8FDD-65FFDAC1DA1C}"/>
    <cellStyle name="Normal 6 2 2 2 6 6 2" xfId="22259" xr:uid="{0DF14EA4-FBE0-4A7C-A48D-9324C9AE11AF}"/>
    <cellStyle name="Normal 6 2 2 2 6 7" xfId="22260" xr:uid="{0A71015E-5418-4159-A560-08F41701FD53}"/>
    <cellStyle name="Normal 6 2 2 2 7" xfId="22261" xr:uid="{1D34B98B-815F-4262-9535-C8DBE1579B38}"/>
    <cellStyle name="Normal 6 2 2 2 7 2" xfId="22262" xr:uid="{CDB4437D-F2D3-4E6E-97B7-8FE69B98B5AC}"/>
    <cellStyle name="Normal 6 2 2 2 7 2 2" xfId="22263" xr:uid="{4B6BB9B8-FA3F-48D2-B4A7-B147716738AC}"/>
    <cellStyle name="Normal 6 2 2 2 7 2 2 2" xfId="22264" xr:uid="{A92F600A-33CC-4FA2-86FC-512AF4B2A9A5}"/>
    <cellStyle name="Normal 6 2 2 2 7 2 2 3" xfId="22265" xr:uid="{AD92862C-FC11-4AB4-9E8B-8989D3F8CC0F}"/>
    <cellStyle name="Normal 6 2 2 2 7 2 3" xfId="22266" xr:uid="{91753B82-D4E2-41FE-98E0-D507EC4E3072}"/>
    <cellStyle name="Normal 6 2 2 2 7 2 3 2" xfId="22267" xr:uid="{1D123E65-6DE2-4D9E-A641-59ED22144B66}"/>
    <cellStyle name="Normal 6 2 2 2 7 2 4" xfId="22268" xr:uid="{E0705210-7B76-4BAC-9EBE-7C480EE835D7}"/>
    <cellStyle name="Normal 6 2 2 2 7 3" xfId="22269" xr:uid="{1313E653-5BE7-44E0-80F3-2DD9EF5AE472}"/>
    <cellStyle name="Normal 6 2 2 2 7 3 2" xfId="22270" xr:uid="{F7F4C1B8-47C1-441D-896C-D81F120A2D80}"/>
    <cellStyle name="Normal 6 2 2 2 7 3 3" xfId="22271" xr:uid="{4C14E061-F8F5-4DB9-9694-4557C09CD718}"/>
    <cellStyle name="Normal 6 2 2 2 7 4" xfId="22272" xr:uid="{66A14C5D-DCEE-497B-8826-1CCCEFDDB8D4}"/>
    <cellStyle name="Normal 6 2 2 2 7 4 2" xfId="22273" xr:uid="{EA773260-2F0C-435A-9520-777F81180F3E}"/>
    <cellStyle name="Normal 6 2 2 2 7 5" xfId="22274" xr:uid="{A2FBEF9F-2A75-40EB-AE36-C9EFA71DF606}"/>
    <cellStyle name="Normal 6 2 2 2 8" xfId="22275" xr:uid="{2C9B548A-D725-4056-BBC6-6B81C2FC1248}"/>
    <cellStyle name="Normal 6 2 2 2 8 2" xfId="22276" xr:uid="{E73087DA-A652-4B9B-A67A-E7EEBDB64BB8}"/>
    <cellStyle name="Normal 6 2 2 2 8 2 2" xfId="22277" xr:uid="{15B9AC9A-BE20-402B-A329-850B233A4A52}"/>
    <cellStyle name="Normal 6 2 2 2 8 2 3" xfId="22278" xr:uid="{B1ACB9E5-7F45-4222-84D4-20A07A3680CB}"/>
    <cellStyle name="Normal 6 2 2 2 8 3" xfId="22279" xr:uid="{183539B5-42E9-410E-8045-B6C557A0FEDD}"/>
    <cellStyle name="Normal 6 2 2 2 8 3 2" xfId="22280" xr:uid="{8F6BBD0F-5F9E-4E63-9EF9-0D40CBA03520}"/>
    <cellStyle name="Normal 6 2 2 2 8 4" xfId="22281" xr:uid="{CBD1B9B0-F47B-4C69-B0DA-6F14DDF01FAB}"/>
    <cellStyle name="Normal 6 2 2 2 9" xfId="22282" xr:uid="{9B85C6C2-3A0E-4E28-A099-7A92BC9C843B}"/>
    <cellStyle name="Normal 6 2 2 2 9 2" xfId="22283" xr:uid="{547D55DF-34E0-4FFA-A8F5-FCC62E7C868C}"/>
    <cellStyle name="Normal 6 2 2 2 9 2 2" xfId="22284" xr:uid="{C7F63885-E246-424E-A89D-AB8763F363C4}"/>
    <cellStyle name="Normal 6 2 2 2 9 2 3" xfId="22285" xr:uid="{93C47157-9C2C-4C65-A144-4EAF2DFFF7FC}"/>
    <cellStyle name="Normal 6 2 2 2 9 3" xfId="22286" xr:uid="{A3A808BA-6BED-49C6-AC58-C5C028FE9CFD}"/>
    <cellStyle name="Normal 6 2 2 2 9 3 2" xfId="22287" xr:uid="{1DDDD1F8-58FA-47CA-88C6-38932FBDF397}"/>
    <cellStyle name="Normal 6 2 2 2 9 4" xfId="22288" xr:uid="{4BC05EBC-6C08-4B9C-ABF8-26FAE594CCAE}"/>
    <cellStyle name="Normal 6 2 2 3" xfId="22289" xr:uid="{59DE9248-B14F-47F7-8560-6B66AC460371}"/>
    <cellStyle name="Normal 6 2 2 3 10" xfId="22290" xr:uid="{4990329B-4490-47CC-827F-C6E4076A81C0}"/>
    <cellStyle name="Normal 6 2 2 3 10 2" xfId="22291" xr:uid="{ACE767FA-130A-4744-81D9-27552F769DC0}"/>
    <cellStyle name="Normal 6 2 2 3 11" xfId="22292" xr:uid="{ED8AB17B-D1C6-4183-BF34-722B79276317}"/>
    <cellStyle name="Normal 6 2 2 3 2" xfId="22293" xr:uid="{9B16BA76-971E-4898-8A8C-8049EB2B69FD}"/>
    <cellStyle name="Normal 6 2 2 3 2 10" xfId="22294" xr:uid="{1F15C363-C918-4010-8B9B-CC99537FC949}"/>
    <cellStyle name="Normal 6 2 2 3 2 2" xfId="22295" xr:uid="{8C7F2E99-0905-4BC1-9305-F3A0CEAB10E7}"/>
    <cellStyle name="Normal 6 2 2 3 2 2 2" xfId="22296" xr:uid="{AA968DED-5FFB-4193-A8B9-CBD7D60F1C5F}"/>
    <cellStyle name="Normal 6 2 2 3 2 2 2 2" xfId="22297" xr:uid="{442638D0-997E-4D61-9BDC-791154B3BF8B}"/>
    <cellStyle name="Normal 6 2 2 3 2 2 2 2 2" xfId="22298" xr:uid="{1660CED3-2AB1-408A-B885-F3C8A94D9920}"/>
    <cellStyle name="Normal 6 2 2 3 2 2 2 2 2 2" xfId="22299" xr:uid="{4BD59065-11C9-491B-AB94-82314CEE636A}"/>
    <cellStyle name="Normal 6 2 2 3 2 2 2 2 2 2 2" xfId="22300" xr:uid="{AA56DEF2-2621-4D3F-ADEB-9EC6EFC85E1F}"/>
    <cellStyle name="Normal 6 2 2 3 2 2 2 2 2 2 2 2" xfId="22301" xr:uid="{9B61FBF6-FF4A-40F3-B773-0A188B09DA53}"/>
    <cellStyle name="Normal 6 2 2 3 2 2 2 2 2 2 2 3" xfId="22302" xr:uid="{EFC8154C-CE1F-43D8-A069-D91D63DB2F9C}"/>
    <cellStyle name="Normal 6 2 2 3 2 2 2 2 2 2 3" xfId="22303" xr:uid="{7319932C-2511-4120-A5DC-55D07D608350}"/>
    <cellStyle name="Normal 6 2 2 3 2 2 2 2 2 2 3 2" xfId="22304" xr:uid="{2A163C67-CF4E-4FB7-B915-685DE6FE76C3}"/>
    <cellStyle name="Normal 6 2 2 3 2 2 2 2 2 2 4" xfId="22305" xr:uid="{85EE16A7-A0D6-4ABF-B890-D6111EE1569E}"/>
    <cellStyle name="Normal 6 2 2 3 2 2 2 2 2 3" xfId="22306" xr:uid="{0B6083F3-38DE-429E-9D02-C83F04A4A63B}"/>
    <cellStyle name="Normal 6 2 2 3 2 2 2 2 2 3 2" xfId="22307" xr:uid="{68DCF367-83C5-4CBE-8E78-51351BD9286E}"/>
    <cellStyle name="Normal 6 2 2 3 2 2 2 2 2 3 3" xfId="22308" xr:uid="{36062259-FF8D-4E1E-9AB4-42B2BA86A68D}"/>
    <cellStyle name="Normal 6 2 2 3 2 2 2 2 2 4" xfId="22309" xr:uid="{9FDB0074-39C9-494F-8161-8D28F39A7433}"/>
    <cellStyle name="Normal 6 2 2 3 2 2 2 2 2 4 2" xfId="22310" xr:uid="{80F037C8-79AF-46CA-90B7-7680E706F3E1}"/>
    <cellStyle name="Normal 6 2 2 3 2 2 2 2 2 5" xfId="22311" xr:uid="{33362DD3-49A4-4E29-9ADF-0CB4AEE31F73}"/>
    <cellStyle name="Normal 6 2 2 3 2 2 2 2 3" xfId="22312" xr:uid="{ADB5C767-109D-47D5-B929-4F1FCE155ACF}"/>
    <cellStyle name="Normal 6 2 2 3 2 2 2 2 3 2" xfId="22313" xr:uid="{B77BCAFF-644E-482F-8437-58CAA34963EA}"/>
    <cellStyle name="Normal 6 2 2 3 2 2 2 2 3 2 2" xfId="22314" xr:uid="{EFB34CFF-F9A8-4642-9C03-769507964640}"/>
    <cellStyle name="Normal 6 2 2 3 2 2 2 2 3 2 3" xfId="22315" xr:uid="{3A593B59-533A-4A45-9D3D-4AE16ADCBBC9}"/>
    <cellStyle name="Normal 6 2 2 3 2 2 2 2 3 3" xfId="22316" xr:uid="{4941C3F9-D9E9-4EA6-9502-E257B01B7A83}"/>
    <cellStyle name="Normal 6 2 2 3 2 2 2 2 3 3 2" xfId="22317" xr:uid="{3BC2C906-6915-4F51-B3ED-398629F51F47}"/>
    <cellStyle name="Normal 6 2 2 3 2 2 2 2 3 4" xfId="22318" xr:uid="{8C912125-A465-40AD-B644-78FB37BE1C73}"/>
    <cellStyle name="Normal 6 2 2 3 2 2 2 2 4" xfId="22319" xr:uid="{BA67E27E-FC82-4D91-82D9-390A047A3AEB}"/>
    <cellStyle name="Normal 6 2 2 3 2 2 2 2 4 2" xfId="22320" xr:uid="{CB40E722-FF7B-47C8-96D6-D11B05E6DAD6}"/>
    <cellStyle name="Normal 6 2 2 3 2 2 2 2 4 2 2" xfId="22321" xr:uid="{28C20DCF-D974-4BC3-BA5A-2190F2B214A5}"/>
    <cellStyle name="Normal 6 2 2 3 2 2 2 2 4 2 3" xfId="22322" xr:uid="{83AC3B7A-C6F6-4519-BFEC-677326243425}"/>
    <cellStyle name="Normal 6 2 2 3 2 2 2 2 4 3" xfId="22323" xr:uid="{7E9E8BFA-A01E-41F0-95E4-EA12C562E715}"/>
    <cellStyle name="Normal 6 2 2 3 2 2 2 2 4 3 2" xfId="22324" xr:uid="{8A781A4C-4BB6-4C52-9E09-AEF8CEB3F970}"/>
    <cellStyle name="Normal 6 2 2 3 2 2 2 2 4 4" xfId="22325" xr:uid="{C7BCEAFB-0E57-4EFC-87BE-711DF03732FB}"/>
    <cellStyle name="Normal 6 2 2 3 2 2 2 2 5" xfId="22326" xr:uid="{11B9E552-A238-417E-9E60-8B47228B43CD}"/>
    <cellStyle name="Normal 6 2 2 3 2 2 2 2 5 2" xfId="22327" xr:uid="{E35B0041-A35D-4621-83EA-4F7633C8DE99}"/>
    <cellStyle name="Normal 6 2 2 3 2 2 2 2 5 3" xfId="22328" xr:uid="{D5076357-D12F-49FD-8B26-CAFCEFDC81FC}"/>
    <cellStyle name="Normal 6 2 2 3 2 2 2 2 5 4" xfId="22329" xr:uid="{C9ADD8D9-BC9D-43EE-9F33-8ED670155117}"/>
    <cellStyle name="Normal 6 2 2 3 2 2 2 2 6" xfId="22330" xr:uid="{519872F1-1747-4D4D-9CC9-A19EF820A28E}"/>
    <cellStyle name="Normal 6 2 2 3 2 2 2 2 6 2" xfId="22331" xr:uid="{60839B28-88C8-44AA-9828-9F3F94391C27}"/>
    <cellStyle name="Normal 6 2 2 3 2 2 2 2 7" xfId="22332" xr:uid="{2ED028C9-F653-4E8D-BF63-59025A26222B}"/>
    <cellStyle name="Normal 6 2 2 3 2 2 2 3" xfId="22333" xr:uid="{BF699DBF-AE85-469B-90FE-F421E9439409}"/>
    <cellStyle name="Normal 6 2 2 3 2 2 2 3 2" xfId="22334" xr:uid="{B12E3F94-288B-467B-8C37-E62F874EE10B}"/>
    <cellStyle name="Normal 6 2 2 3 2 2 2 3 2 2" xfId="22335" xr:uid="{6D222929-85B0-46F5-870B-03AF883A0A7C}"/>
    <cellStyle name="Normal 6 2 2 3 2 2 2 3 2 2 2" xfId="22336" xr:uid="{8EF22A8C-30FC-43A8-A57D-28410673ED9E}"/>
    <cellStyle name="Normal 6 2 2 3 2 2 2 3 2 2 3" xfId="22337" xr:uid="{40D7342C-EC8E-460C-88AD-5C74185DB896}"/>
    <cellStyle name="Normal 6 2 2 3 2 2 2 3 2 3" xfId="22338" xr:uid="{27724A85-29CE-4A24-83DC-4BE5C699C01C}"/>
    <cellStyle name="Normal 6 2 2 3 2 2 2 3 2 3 2" xfId="22339" xr:uid="{DD26B4B6-E9A9-4FF3-8DF1-0011BF8016E9}"/>
    <cellStyle name="Normal 6 2 2 3 2 2 2 3 2 4" xfId="22340" xr:uid="{A63EADE5-4E05-436C-A1D6-6434F5998C0C}"/>
    <cellStyle name="Normal 6 2 2 3 2 2 2 3 3" xfId="22341" xr:uid="{4E1AE6BE-DF60-4013-83BD-C609D370745D}"/>
    <cellStyle name="Normal 6 2 2 3 2 2 2 3 3 2" xfId="22342" xr:uid="{5ACFCA3F-BE09-4B55-87B9-546DC81C723A}"/>
    <cellStyle name="Normal 6 2 2 3 2 2 2 3 3 3" xfId="22343" xr:uid="{B1A62E2A-B614-4097-A1A5-3BC65976CAEB}"/>
    <cellStyle name="Normal 6 2 2 3 2 2 2 3 4" xfId="22344" xr:uid="{EDD0EAD5-FB44-4638-B0B8-A5B9BC2FD271}"/>
    <cellStyle name="Normal 6 2 2 3 2 2 2 3 4 2" xfId="22345" xr:uid="{53CAE52B-5536-4119-BFBA-94C21902D714}"/>
    <cellStyle name="Normal 6 2 2 3 2 2 2 3 5" xfId="22346" xr:uid="{E98CF657-8BE4-415A-AF25-86B801757EA7}"/>
    <cellStyle name="Normal 6 2 2 3 2 2 2 4" xfId="22347" xr:uid="{888DD0C5-2C9A-4D00-9E12-E9D5A0B449AE}"/>
    <cellStyle name="Normal 6 2 2 3 2 2 2 4 2" xfId="22348" xr:uid="{46DF88F0-AEFF-4E7F-AF94-31716753C8CA}"/>
    <cellStyle name="Normal 6 2 2 3 2 2 2 4 2 2" xfId="22349" xr:uid="{4CD63C91-953F-4532-8CE8-E87C55D83FA0}"/>
    <cellStyle name="Normal 6 2 2 3 2 2 2 4 2 3" xfId="22350" xr:uid="{8928047F-DB2A-4956-8819-63970A4850B1}"/>
    <cellStyle name="Normal 6 2 2 3 2 2 2 4 3" xfId="22351" xr:uid="{04AD15FB-28D9-4B99-B0FB-D966C0EC3C7D}"/>
    <cellStyle name="Normal 6 2 2 3 2 2 2 4 3 2" xfId="22352" xr:uid="{3CC896D6-F231-4FF6-9BB9-55017C583D4F}"/>
    <cellStyle name="Normal 6 2 2 3 2 2 2 4 4" xfId="22353" xr:uid="{E5F7DAB1-E58F-40DA-BDBC-6AB2A1AD4B59}"/>
    <cellStyle name="Normal 6 2 2 3 2 2 2 5" xfId="22354" xr:uid="{FE427D75-79C1-4C3B-AE0E-183A2E262E43}"/>
    <cellStyle name="Normal 6 2 2 3 2 2 2 5 2" xfId="22355" xr:uid="{158C2A03-228A-4BA4-9B34-9A869FFA5C5D}"/>
    <cellStyle name="Normal 6 2 2 3 2 2 2 5 2 2" xfId="22356" xr:uid="{23E04B7F-533A-4A03-8A3A-9D5E43E21B5E}"/>
    <cellStyle name="Normal 6 2 2 3 2 2 2 5 2 3" xfId="22357" xr:uid="{6EC1B5E0-C78B-4B5D-92D3-7A7D67CC54D5}"/>
    <cellStyle name="Normal 6 2 2 3 2 2 2 5 3" xfId="22358" xr:uid="{E8E8B980-4FA0-4C8F-B763-39F71AF4BA20}"/>
    <cellStyle name="Normal 6 2 2 3 2 2 2 5 3 2" xfId="22359" xr:uid="{678941FF-1769-4404-96FC-831401C9C720}"/>
    <cellStyle name="Normal 6 2 2 3 2 2 2 5 4" xfId="22360" xr:uid="{59842F26-4AC2-460B-9095-DE4D4B878DB6}"/>
    <cellStyle name="Normal 6 2 2 3 2 2 2 6" xfId="22361" xr:uid="{10FF91CB-B3A6-4F22-AC1F-B17D8D6EDD3A}"/>
    <cellStyle name="Normal 6 2 2 3 2 2 2 6 2" xfId="22362" xr:uid="{8B8CB4C4-2F2F-40B1-92C6-DB78C6666B20}"/>
    <cellStyle name="Normal 6 2 2 3 2 2 2 6 3" xfId="22363" xr:uid="{16294358-9701-4EB2-BE81-204F37852EDA}"/>
    <cellStyle name="Normal 6 2 2 3 2 2 2 6 4" xfId="22364" xr:uid="{1F25A6D4-082F-4771-BAEA-4DE231F9B591}"/>
    <cellStyle name="Normal 6 2 2 3 2 2 2 7" xfId="22365" xr:uid="{8BF2231E-CB89-48A1-9386-B84D372C5031}"/>
    <cellStyle name="Normal 6 2 2 3 2 2 2 7 2" xfId="22366" xr:uid="{F1D01D8F-0F05-4E77-B877-D9077BF67DC3}"/>
    <cellStyle name="Normal 6 2 2 3 2 2 2 8" xfId="22367" xr:uid="{185C9E3D-91CA-414D-991D-EE9EABE79CE8}"/>
    <cellStyle name="Normal 6 2 2 3 2 2 3" xfId="22368" xr:uid="{F49493D8-ED3E-4DC5-A1D2-D64908BFF31D}"/>
    <cellStyle name="Normal 6 2 2 3 2 2 3 2" xfId="22369" xr:uid="{4231B691-8371-4F52-A4DE-F7DEFE2BDA54}"/>
    <cellStyle name="Normal 6 2 2 3 2 2 3 2 2" xfId="22370" xr:uid="{0285C043-578A-4B6C-877B-8E243FBC4139}"/>
    <cellStyle name="Normal 6 2 2 3 2 2 3 2 2 2" xfId="22371" xr:uid="{D30D3DE5-BF6D-41DE-AC79-47621B45C6FB}"/>
    <cellStyle name="Normal 6 2 2 3 2 2 3 2 2 2 2" xfId="22372" xr:uid="{04CE0572-6346-4BB6-A000-764F80702354}"/>
    <cellStyle name="Normal 6 2 2 3 2 2 3 2 2 2 3" xfId="22373" xr:uid="{07F4EE98-552E-4A9D-9C0C-D8A5E996C6DE}"/>
    <cellStyle name="Normal 6 2 2 3 2 2 3 2 2 3" xfId="22374" xr:uid="{67570AAB-0710-4E71-8F4F-615F70DF2266}"/>
    <cellStyle name="Normal 6 2 2 3 2 2 3 2 2 3 2" xfId="22375" xr:uid="{28F75EB0-399B-4E77-8B37-E3ECC242EA86}"/>
    <cellStyle name="Normal 6 2 2 3 2 2 3 2 2 4" xfId="22376" xr:uid="{70AD05FF-C0E1-473C-B081-9FD7C47C5311}"/>
    <cellStyle name="Normal 6 2 2 3 2 2 3 2 3" xfId="22377" xr:uid="{41A2E2F4-B4EE-453D-B57E-BCC3614B89C8}"/>
    <cellStyle name="Normal 6 2 2 3 2 2 3 2 3 2" xfId="22378" xr:uid="{82F14C49-48B3-43A9-BD98-B77F87DFA11C}"/>
    <cellStyle name="Normal 6 2 2 3 2 2 3 2 3 3" xfId="22379" xr:uid="{938AB0A5-25FE-4B83-88B8-2EC36B4E65C6}"/>
    <cellStyle name="Normal 6 2 2 3 2 2 3 2 4" xfId="22380" xr:uid="{8C0A0559-1B9C-44C3-8E20-59D8C833BD38}"/>
    <cellStyle name="Normal 6 2 2 3 2 2 3 2 4 2" xfId="22381" xr:uid="{60ED7AA4-726D-43DB-95E3-7EC802A01E07}"/>
    <cellStyle name="Normal 6 2 2 3 2 2 3 2 5" xfId="22382" xr:uid="{2C258656-31EA-4ECF-AEC7-D5338A176316}"/>
    <cellStyle name="Normal 6 2 2 3 2 2 3 3" xfId="22383" xr:uid="{6DA2F3C2-8A87-4354-A98B-298C1E9AD7DA}"/>
    <cellStyle name="Normal 6 2 2 3 2 2 3 3 2" xfId="22384" xr:uid="{D5529167-0BDD-4300-95AF-C6B9DC5C03AF}"/>
    <cellStyle name="Normal 6 2 2 3 2 2 3 3 2 2" xfId="22385" xr:uid="{4D8CDBDE-7505-46A8-AEB1-226D09C250FC}"/>
    <cellStyle name="Normal 6 2 2 3 2 2 3 3 2 3" xfId="22386" xr:uid="{EA738922-47B8-44F7-BD1B-94AB146D5961}"/>
    <cellStyle name="Normal 6 2 2 3 2 2 3 3 3" xfId="22387" xr:uid="{313F0CDF-F443-4C1B-BE10-6C8BF4CE1688}"/>
    <cellStyle name="Normal 6 2 2 3 2 2 3 3 3 2" xfId="22388" xr:uid="{3FFD0163-1A2D-4009-978F-EF007792B0EE}"/>
    <cellStyle name="Normal 6 2 2 3 2 2 3 3 4" xfId="22389" xr:uid="{D4A0F3A1-3A66-4A00-ADD4-6C46489FCDE1}"/>
    <cellStyle name="Normal 6 2 2 3 2 2 3 4" xfId="22390" xr:uid="{67DBB4A4-3207-47D0-AB5E-804BE6B45A30}"/>
    <cellStyle name="Normal 6 2 2 3 2 2 3 4 2" xfId="22391" xr:uid="{BDFBC5CE-301C-4793-A39B-00BB575FEF23}"/>
    <cellStyle name="Normal 6 2 2 3 2 2 3 4 2 2" xfId="22392" xr:uid="{B1CE311B-4D82-4CBC-B23C-DF6B7BFE0086}"/>
    <cellStyle name="Normal 6 2 2 3 2 2 3 4 2 3" xfId="22393" xr:uid="{22F7755E-FF80-419B-A80F-CB8B89828E55}"/>
    <cellStyle name="Normal 6 2 2 3 2 2 3 4 3" xfId="22394" xr:uid="{5CEA9D82-6B17-426D-ABB6-E82011C3F885}"/>
    <cellStyle name="Normal 6 2 2 3 2 2 3 4 3 2" xfId="22395" xr:uid="{882A7E35-7017-45FD-AC9D-7265C2C80D0E}"/>
    <cellStyle name="Normal 6 2 2 3 2 2 3 4 4" xfId="22396" xr:uid="{0F67EB58-8AFA-4604-B212-20FE097DD8F6}"/>
    <cellStyle name="Normal 6 2 2 3 2 2 3 5" xfId="22397" xr:uid="{515BCBEE-634F-4E5D-8B00-BAA46F99BE28}"/>
    <cellStyle name="Normal 6 2 2 3 2 2 3 5 2" xfId="22398" xr:uid="{A1DF33CE-EADB-4F78-B431-6738FBD54F64}"/>
    <cellStyle name="Normal 6 2 2 3 2 2 3 5 3" xfId="22399" xr:uid="{A0DFD687-395E-47C6-8BAD-7338040CFDA9}"/>
    <cellStyle name="Normal 6 2 2 3 2 2 3 5 4" xfId="22400" xr:uid="{22F45C0C-FF0F-44F2-A055-E84AAE98D9BA}"/>
    <cellStyle name="Normal 6 2 2 3 2 2 3 6" xfId="22401" xr:uid="{F78871F4-97F6-46C5-B6F3-ABCFB805532B}"/>
    <cellStyle name="Normal 6 2 2 3 2 2 3 6 2" xfId="22402" xr:uid="{CA636DF7-2C26-499C-96EB-414A165D05D4}"/>
    <cellStyle name="Normal 6 2 2 3 2 2 3 7" xfId="22403" xr:uid="{6D4AAAFC-1CFB-41C4-A767-3A2FC198BA24}"/>
    <cellStyle name="Normal 6 2 2 3 2 2 4" xfId="22404" xr:uid="{86E73070-C9FC-4E54-9815-87D57EAEB7C8}"/>
    <cellStyle name="Normal 6 2 2 3 2 2 4 2" xfId="22405" xr:uid="{FF28802D-EB10-4D50-B689-1DA084D88D7A}"/>
    <cellStyle name="Normal 6 2 2 3 2 2 4 2 2" xfId="22406" xr:uid="{B6084CB5-5EFE-4662-BF3B-B7169C589781}"/>
    <cellStyle name="Normal 6 2 2 3 2 2 4 2 2 2" xfId="22407" xr:uid="{F3AA8BC5-3A8A-403D-AA32-65BFA9C7F1AB}"/>
    <cellStyle name="Normal 6 2 2 3 2 2 4 2 2 3" xfId="22408" xr:uid="{B9696915-211A-403B-90C3-DEE72E4D94BD}"/>
    <cellStyle name="Normal 6 2 2 3 2 2 4 2 3" xfId="22409" xr:uid="{D1477623-6F50-42EA-9C8A-7FB6224CB2F0}"/>
    <cellStyle name="Normal 6 2 2 3 2 2 4 2 3 2" xfId="22410" xr:uid="{B763AB17-981D-4C35-B54D-334EF61CB470}"/>
    <cellStyle name="Normal 6 2 2 3 2 2 4 2 4" xfId="22411" xr:uid="{E127D9C2-E77C-4AE5-BD32-DC10014DD6FF}"/>
    <cellStyle name="Normal 6 2 2 3 2 2 4 3" xfId="22412" xr:uid="{AC88FA14-454C-41A8-B14B-35D69B25579A}"/>
    <cellStyle name="Normal 6 2 2 3 2 2 4 3 2" xfId="22413" xr:uid="{48212050-5BC7-4DDA-A154-D9E41A961497}"/>
    <cellStyle name="Normal 6 2 2 3 2 2 4 3 3" xfId="22414" xr:uid="{55434B8B-2670-4540-8743-1F6496238690}"/>
    <cellStyle name="Normal 6 2 2 3 2 2 4 4" xfId="22415" xr:uid="{7C6C1578-CBDB-4621-9F58-B9F1DA290C61}"/>
    <cellStyle name="Normal 6 2 2 3 2 2 4 4 2" xfId="22416" xr:uid="{800DB77A-7F27-4FC8-977A-C1A080B70A45}"/>
    <cellStyle name="Normal 6 2 2 3 2 2 4 5" xfId="22417" xr:uid="{5AAB0619-7839-47B3-903C-55F9ECCAD7C4}"/>
    <cellStyle name="Normal 6 2 2 3 2 2 5" xfId="22418" xr:uid="{A41E5D7F-2505-4F76-9F5B-24F20113FD5A}"/>
    <cellStyle name="Normal 6 2 2 3 2 2 5 2" xfId="22419" xr:uid="{B8F53A6A-B935-4FCD-A0B5-E73B236D8299}"/>
    <cellStyle name="Normal 6 2 2 3 2 2 5 2 2" xfId="22420" xr:uid="{77BEBE08-6DCC-409D-9E15-FC5B27490D7E}"/>
    <cellStyle name="Normal 6 2 2 3 2 2 5 2 3" xfId="22421" xr:uid="{533F0C54-3564-482B-AED1-511B748C753D}"/>
    <cellStyle name="Normal 6 2 2 3 2 2 5 3" xfId="22422" xr:uid="{DFD9D419-2D5C-4221-99F4-6A67F6949057}"/>
    <cellStyle name="Normal 6 2 2 3 2 2 5 3 2" xfId="22423" xr:uid="{C2FAE75B-E294-4967-9D01-F81F12761FC9}"/>
    <cellStyle name="Normal 6 2 2 3 2 2 5 4" xfId="22424" xr:uid="{E227DD84-F39C-4675-82D5-D84951674C58}"/>
    <cellStyle name="Normal 6 2 2 3 2 2 6" xfId="22425" xr:uid="{94898563-2A58-4E9C-A056-672948A254D2}"/>
    <cellStyle name="Normal 6 2 2 3 2 2 6 2" xfId="22426" xr:uid="{F143CE26-A2C8-4D43-96A6-78BAE7628220}"/>
    <cellStyle name="Normal 6 2 2 3 2 2 6 2 2" xfId="22427" xr:uid="{2400844B-6CA3-4C06-82DC-D12A6887B446}"/>
    <cellStyle name="Normal 6 2 2 3 2 2 6 2 3" xfId="22428" xr:uid="{33E2E105-B4A2-46F1-8927-BC99245D48AC}"/>
    <cellStyle name="Normal 6 2 2 3 2 2 6 3" xfId="22429" xr:uid="{61C1157A-7C33-463B-8FDF-5E3CD648EDBC}"/>
    <cellStyle name="Normal 6 2 2 3 2 2 6 3 2" xfId="22430" xr:uid="{3BA222C9-5922-493A-B09E-3335BB15F421}"/>
    <cellStyle name="Normal 6 2 2 3 2 2 6 4" xfId="22431" xr:uid="{1B1DD9B1-9B8C-475B-8887-7BD94F7A8B58}"/>
    <cellStyle name="Normal 6 2 2 3 2 2 7" xfId="22432" xr:uid="{2F0A0ED5-99C0-4C01-8D82-9368ED2F2EC3}"/>
    <cellStyle name="Normal 6 2 2 3 2 2 7 2" xfId="22433" xr:uid="{65B3591A-CB70-4BC6-BD47-9CD44666717F}"/>
    <cellStyle name="Normal 6 2 2 3 2 2 7 3" xfId="22434" xr:uid="{0FFCBE59-7C67-40D8-9533-6716023BA680}"/>
    <cellStyle name="Normal 6 2 2 3 2 2 7 4" xfId="22435" xr:uid="{5E5D1A4C-034C-4E66-96F7-88E1DE8D490A}"/>
    <cellStyle name="Normal 6 2 2 3 2 2 8" xfId="22436" xr:uid="{082CDA22-BB7E-4445-AE0F-1D2086C8C050}"/>
    <cellStyle name="Normal 6 2 2 3 2 2 8 2" xfId="22437" xr:uid="{EB67DA62-09AC-4D9E-B96B-76989A098398}"/>
    <cellStyle name="Normal 6 2 2 3 2 2 9" xfId="22438" xr:uid="{EE09BC00-0277-47AB-84EA-866AC622C288}"/>
    <cellStyle name="Normal 6 2 2 3 2 3" xfId="22439" xr:uid="{9FECCDC8-3FE1-4510-A0BE-4066D2BA4E81}"/>
    <cellStyle name="Normal 6 2 2 3 2 3 2" xfId="22440" xr:uid="{F5AFB4F5-C0C4-425D-9DF5-52DE1A9BD49B}"/>
    <cellStyle name="Normal 6 2 2 3 2 3 2 2" xfId="22441" xr:uid="{22089594-DCE0-4BFF-9744-8D9CE2F3A430}"/>
    <cellStyle name="Normal 6 2 2 3 2 3 2 2 2" xfId="22442" xr:uid="{53CCB749-D27C-4901-BC93-8A870E80D721}"/>
    <cellStyle name="Normal 6 2 2 3 2 3 2 2 2 2" xfId="22443" xr:uid="{01A0389A-A8B0-4233-AD7E-95950FCE7CFB}"/>
    <cellStyle name="Normal 6 2 2 3 2 3 2 2 2 2 2" xfId="22444" xr:uid="{3E73F524-90F1-4F0D-9D54-32D59779B61C}"/>
    <cellStyle name="Normal 6 2 2 3 2 3 2 2 2 2 3" xfId="22445" xr:uid="{8EDAEA37-DF15-4E01-92B2-B553AA34153D}"/>
    <cellStyle name="Normal 6 2 2 3 2 3 2 2 2 3" xfId="22446" xr:uid="{C2E54823-04AF-4920-8E26-0D3A06A0A9AA}"/>
    <cellStyle name="Normal 6 2 2 3 2 3 2 2 2 3 2" xfId="22447" xr:uid="{B79DB3F4-E74D-4D13-9042-D3B1E87D2B8C}"/>
    <cellStyle name="Normal 6 2 2 3 2 3 2 2 2 4" xfId="22448" xr:uid="{35B4BDA5-8D60-4CFD-A4B9-2917C671C135}"/>
    <cellStyle name="Normal 6 2 2 3 2 3 2 2 3" xfId="22449" xr:uid="{ADFC1265-14EA-4AE0-A226-D5364C64B3C7}"/>
    <cellStyle name="Normal 6 2 2 3 2 3 2 2 3 2" xfId="22450" xr:uid="{FED3A7FC-4E1B-47AC-BD9C-74F5B8588934}"/>
    <cellStyle name="Normal 6 2 2 3 2 3 2 2 3 3" xfId="22451" xr:uid="{484BAA3C-0E72-44BA-9582-575A5B8EDD74}"/>
    <cellStyle name="Normal 6 2 2 3 2 3 2 2 4" xfId="22452" xr:uid="{141419F6-1FCB-418B-8B93-2382F3D82B1F}"/>
    <cellStyle name="Normal 6 2 2 3 2 3 2 2 4 2" xfId="22453" xr:uid="{9B9FD266-7B1B-499D-A6A9-60799E380A3B}"/>
    <cellStyle name="Normal 6 2 2 3 2 3 2 2 5" xfId="22454" xr:uid="{A0F0147E-8CE3-4C29-A75F-398A5DC8B377}"/>
    <cellStyle name="Normal 6 2 2 3 2 3 2 3" xfId="22455" xr:uid="{9AFB260D-50BB-49A6-BAF7-F72AD096E896}"/>
    <cellStyle name="Normal 6 2 2 3 2 3 2 3 2" xfId="22456" xr:uid="{B54909AF-CD4E-4BF3-A07E-2518860296F6}"/>
    <cellStyle name="Normal 6 2 2 3 2 3 2 3 2 2" xfId="22457" xr:uid="{5D78002B-4676-4EC3-99A8-41602D589CDD}"/>
    <cellStyle name="Normal 6 2 2 3 2 3 2 3 2 3" xfId="22458" xr:uid="{859151AC-6B41-4A66-9B2E-5A7960B882E0}"/>
    <cellStyle name="Normal 6 2 2 3 2 3 2 3 3" xfId="22459" xr:uid="{8CEB78FD-D2AA-4207-97E6-705ED0CC0488}"/>
    <cellStyle name="Normal 6 2 2 3 2 3 2 3 3 2" xfId="22460" xr:uid="{BEBD4120-5E9D-4A7D-BE9A-53DE3A99DC67}"/>
    <cellStyle name="Normal 6 2 2 3 2 3 2 3 4" xfId="22461" xr:uid="{983FCBB8-62D6-491B-8390-0E9999478E93}"/>
    <cellStyle name="Normal 6 2 2 3 2 3 2 4" xfId="22462" xr:uid="{653CD5E8-9120-420C-A0F6-A7FD1C433DAC}"/>
    <cellStyle name="Normal 6 2 2 3 2 3 2 4 2" xfId="22463" xr:uid="{28412996-9C45-4496-B1E6-48B9BDD63843}"/>
    <cellStyle name="Normal 6 2 2 3 2 3 2 4 2 2" xfId="22464" xr:uid="{ED280DAA-FCEB-4AF9-A391-C3754EDACCD9}"/>
    <cellStyle name="Normal 6 2 2 3 2 3 2 4 2 3" xfId="22465" xr:uid="{733BC626-6121-4E28-B79A-D064E03F9A50}"/>
    <cellStyle name="Normal 6 2 2 3 2 3 2 4 3" xfId="22466" xr:uid="{299BDE3E-7A00-4A30-932A-71EDFD08052E}"/>
    <cellStyle name="Normal 6 2 2 3 2 3 2 4 3 2" xfId="22467" xr:uid="{CF1AB7D4-716B-4319-8D03-1603FE80FC5C}"/>
    <cellStyle name="Normal 6 2 2 3 2 3 2 4 4" xfId="22468" xr:uid="{062EDC82-BA5F-48DA-A838-86698AF55DC3}"/>
    <cellStyle name="Normal 6 2 2 3 2 3 2 5" xfId="22469" xr:uid="{730603AD-6B68-4CAB-86DD-C004F5803839}"/>
    <cellStyle name="Normal 6 2 2 3 2 3 2 5 2" xfId="22470" xr:uid="{2DDCF37A-1D45-42EC-888D-9E1F1FA4E09D}"/>
    <cellStyle name="Normal 6 2 2 3 2 3 2 5 3" xfId="22471" xr:uid="{217346AD-E0BB-4ABC-B4C3-C1B2785FBECE}"/>
    <cellStyle name="Normal 6 2 2 3 2 3 2 5 4" xfId="22472" xr:uid="{384F528D-16DA-4E37-91E2-0ACC2E66900D}"/>
    <cellStyle name="Normal 6 2 2 3 2 3 2 6" xfId="22473" xr:uid="{B695B901-8ABD-4A7A-BF2E-1B9A6C2C66A7}"/>
    <cellStyle name="Normal 6 2 2 3 2 3 2 6 2" xfId="22474" xr:uid="{10C833F2-F8B0-40C2-9CDE-4DE7C2962B97}"/>
    <cellStyle name="Normal 6 2 2 3 2 3 2 7" xfId="22475" xr:uid="{371BD9A2-68F5-403C-88BD-4B0241201F3F}"/>
    <cellStyle name="Normal 6 2 2 3 2 3 3" xfId="22476" xr:uid="{A678CA40-17D1-4756-8EFC-723367CC66D3}"/>
    <cellStyle name="Normal 6 2 2 3 2 3 3 2" xfId="22477" xr:uid="{65865A65-6D98-4BAF-8C82-A27802F43537}"/>
    <cellStyle name="Normal 6 2 2 3 2 3 3 2 2" xfId="22478" xr:uid="{0CFE901D-CE75-493A-A86A-10D3A8FFB17E}"/>
    <cellStyle name="Normal 6 2 2 3 2 3 3 2 2 2" xfId="22479" xr:uid="{16171F93-F947-4E6C-8E63-E29CBDAA70F1}"/>
    <cellStyle name="Normal 6 2 2 3 2 3 3 2 2 3" xfId="22480" xr:uid="{6942E068-952E-4CB8-B022-42509F9B29F4}"/>
    <cellStyle name="Normal 6 2 2 3 2 3 3 2 3" xfId="22481" xr:uid="{82A171EE-DDED-4FC8-9809-E75AB7EBA071}"/>
    <cellStyle name="Normal 6 2 2 3 2 3 3 2 3 2" xfId="22482" xr:uid="{0717D8A9-B3D8-4443-8E9A-E390FA85DC48}"/>
    <cellStyle name="Normal 6 2 2 3 2 3 3 2 4" xfId="22483" xr:uid="{C13EEF4F-E94D-46F7-B2F3-842668E253CB}"/>
    <cellStyle name="Normal 6 2 2 3 2 3 3 3" xfId="22484" xr:uid="{82489073-5E04-41B7-AD26-C4519DA730A5}"/>
    <cellStyle name="Normal 6 2 2 3 2 3 3 3 2" xfId="22485" xr:uid="{86798728-7E22-4BA6-B52F-328BF236E978}"/>
    <cellStyle name="Normal 6 2 2 3 2 3 3 3 3" xfId="22486" xr:uid="{9990B82C-2089-4091-8A82-B488832E994F}"/>
    <cellStyle name="Normal 6 2 2 3 2 3 3 4" xfId="22487" xr:uid="{8F9B7E84-922A-4B51-AEF6-70270CFD71FA}"/>
    <cellStyle name="Normal 6 2 2 3 2 3 3 4 2" xfId="22488" xr:uid="{B2497E7C-2CAE-43D1-A672-9E49F9D6C84C}"/>
    <cellStyle name="Normal 6 2 2 3 2 3 3 5" xfId="22489" xr:uid="{82587C13-79DB-4DFF-AACD-70EC0AD535BB}"/>
    <cellStyle name="Normal 6 2 2 3 2 3 4" xfId="22490" xr:uid="{ADAC37D5-2A7F-4548-BC3F-789BCEA6BC3B}"/>
    <cellStyle name="Normal 6 2 2 3 2 3 4 2" xfId="22491" xr:uid="{7CB5B32C-E2F7-479A-9FDC-F9CE60D288D2}"/>
    <cellStyle name="Normal 6 2 2 3 2 3 4 2 2" xfId="22492" xr:uid="{0FC62F3A-29CC-48EA-8C62-98135B8F7D1B}"/>
    <cellStyle name="Normal 6 2 2 3 2 3 4 2 3" xfId="22493" xr:uid="{F798C503-8E47-478A-96AA-6C84B4775DEA}"/>
    <cellStyle name="Normal 6 2 2 3 2 3 4 3" xfId="22494" xr:uid="{CD4C502C-A7AD-48EB-87FA-662743DDE77A}"/>
    <cellStyle name="Normal 6 2 2 3 2 3 4 3 2" xfId="22495" xr:uid="{2127B736-6BFD-47DD-9E45-471D95974347}"/>
    <cellStyle name="Normal 6 2 2 3 2 3 4 4" xfId="22496" xr:uid="{F69E23DA-615E-44F6-9A20-E240D39DC866}"/>
    <cellStyle name="Normal 6 2 2 3 2 3 5" xfId="22497" xr:uid="{92E529B2-E4F1-4AB7-8C9A-C822A98A8AD3}"/>
    <cellStyle name="Normal 6 2 2 3 2 3 5 2" xfId="22498" xr:uid="{CE7AE637-8318-42FF-8298-3110F8F26A1B}"/>
    <cellStyle name="Normal 6 2 2 3 2 3 5 2 2" xfId="22499" xr:uid="{AF997089-FD4F-44BC-B136-CB8543166C70}"/>
    <cellStyle name="Normal 6 2 2 3 2 3 5 2 3" xfId="22500" xr:uid="{8DADDE24-FEB5-47A6-83DE-8680BE2313AD}"/>
    <cellStyle name="Normal 6 2 2 3 2 3 5 3" xfId="22501" xr:uid="{371C7DB0-BB37-4EA1-8851-B00E837C2ABF}"/>
    <cellStyle name="Normal 6 2 2 3 2 3 5 3 2" xfId="22502" xr:uid="{5E9BCBBC-800F-4059-8B30-7F8F20990F7F}"/>
    <cellStyle name="Normal 6 2 2 3 2 3 5 4" xfId="22503" xr:uid="{A252FF72-7576-4409-8D8A-941B7150D914}"/>
    <cellStyle name="Normal 6 2 2 3 2 3 6" xfId="22504" xr:uid="{9DF3DA58-E488-41EA-A1B8-7D81925C2768}"/>
    <cellStyle name="Normal 6 2 2 3 2 3 6 2" xfId="22505" xr:uid="{A8F7299B-3828-4A15-91AA-774A5156C843}"/>
    <cellStyle name="Normal 6 2 2 3 2 3 6 3" xfId="22506" xr:uid="{66287ED0-3D77-4CE5-82E4-B05F16548BA3}"/>
    <cellStyle name="Normal 6 2 2 3 2 3 6 4" xfId="22507" xr:uid="{D66EB183-91EF-43F7-8F2F-47AC1F6D185C}"/>
    <cellStyle name="Normal 6 2 2 3 2 3 7" xfId="22508" xr:uid="{B021F7E8-9B8B-4AB1-AB08-CDE77FC290F5}"/>
    <cellStyle name="Normal 6 2 2 3 2 3 7 2" xfId="22509" xr:uid="{5D5ED1A3-41E2-47AF-B9FA-0467E0FA62C2}"/>
    <cellStyle name="Normal 6 2 2 3 2 3 8" xfId="22510" xr:uid="{2713D81E-BD8E-4AD0-9C6E-341200C84B40}"/>
    <cellStyle name="Normal 6 2 2 3 2 4" xfId="22511" xr:uid="{53A46250-9145-4CFE-AFD8-47DABC7EBA12}"/>
    <cellStyle name="Normal 6 2 2 3 2 4 2" xfId="22512" xr:uid="{F94B3361-F3AC-4DB8-9DD2-62CDFA70EC76}"/>
    <cellStyle name="Normal 6 2 2 3 2 4 2 2" xfId="22513" xr:uid="{B765D641-AA1B-4175-9437-3D0B60157383}"/>
    <cellStyle name="Normal 6 2 2 3 2 4 2 2 2" xfId="22514" xr:uid="{7D73DA1F-2A4A-43FC-87B1-5B66897FC2AF}"/>
    <cellStyle name="Normal 6 2 2 3 2 4 2 2 2 2" xfId="22515" xr:uid="{C72E5910-36FA-4D83-8F1A-9833DF6AE9DA}"/>
    <cellStyle name="Normal 6 2 2 3 2 4 2 2 2 3" xfId="22516" xr:uid="{64E55A5A-D732-4483-9DE2-F7938594D986}"/>
    <cellStyle name="Normal 6 2 2 3 2 4 2 2 3" xfId="22517" xr:uid="{DBB3D48E-779D-474B-8E4E-BAA225732A27}"/>
    <cellStyle name="Normal 6 2 2 3 2 4 2 2 3 2" xfId="22518" xr:uid="{21AE5C52-42A5-4245-AC7C-08C6E9A75C74}"/>
    <cellStyle name="Normal 6 2 2 3 2 4 2 2 4" xfId="22519" xr:uid="{5B8D1F11-A301-482D-8EC8-1B8D221400B1}"/>
    <cellStyle name="Normal 6 2 2 3 2 4 2 3" xfId="22520" xr:uid="{CBA83D12-EA4E-41AF-BC1C-3B166C03EEC1}"/>
    <cellStyle name="Normal 6 2 2 3 2 4 2 3 2" xfId="22521" xr:uid="{21F0C93E-72A5-48BE-88F5-866C20F8E4A7}"/>
    <cellStyle name="Normal 6 2 2 3 2 4 2 3 3" xfId="22522" xr:uid="{EB0031A4-C4DA-4042-AA83-8EF36AB733BB}"/>
    <cellStyle name="Normal 6 2 2 3 2 4 2 4" xfId="22523" xr:uid="{10A9A1AB-932C-4F56-BCEC-42896BA2CEB0}"/>
    <cellStyle name="Normal 6 2 2 3 2 4 2 4 2" xfId="22524" xr:uid="{5E79611A-C1CC-4F93-93F7-D4D6B3096B58}"/>
    <cellStyle name="Normal 6 2 2 3 2 4 2 5" xfId="22525" xr:uid="{1E71F6F6-66C0-4455-8A3D-2BF13F1BFAC4}"/>
    <cellStyle name="Normal 6 2 2 3 2 4 3" xfId="22526" xr:uid="{6FE61637-1444-43D7-B222-C3D38B0E630D}"/>
    <cellStyle name="Normal 6 2 2 3 2 4 3 2" xfId="22527" xr:uid="{C7BF9508-7C6D-4F5A-BD70-DA4A57882D95}"/>
    <cellStyle name="Normal 6 2 2 3 2 4 3 2 2" xfId="22528" xr:uid="{195AB834-B2FB-4E93-A299-157A9C333282}"/>
    <cellStyle name="Normal 6 2 2 3 2 4 3 2 3" xfId="22529" xr:uid="{1AB372B0-2C4F-4142-8653-BB8ACE6E744A}"/>
    <cellStyle name="Normal 6 2 2 3 2 4 3 3" xfId="22530" xr:uid="{04220F8B-83C3-4BA4-AD6D-FACBC9594353}"/>
    <cellStyle name="Normal 6 2 2 3 2 4 3 3 2" xfId="22531" xr:uid="{D8C5AC99-6820-4A2C-86E9-80A069BC9D7F}"/>
    <cellStyle name="Normal 6 2 2 3 2 4 3 4" xfId="22532" xr:uid="{1051CA08-122A-4CAA-B3F0-2C5C54145248}"/>
    <cellStyle name="Normal 6 2 2 3 2 4 4" xfId="22533" xr:uid="{397AE193-2E16-4479-A68C-D836E7B3DF86}"/>
    <cellStyle name="Normal 6 2 2 3 2 4 4 2" xfId="22534" xr:uid="{A9CF7079-91E4-4B9C-8312-DBA7073C9AA9}"/>
    <cellStyle name="Normal 6 2 2 3 2 4 4 2 2" xfId="22535" xr:uid="{89FFFE58-FECA-402A-91AA-81AD665A700D}"/>
    <cellStyle name="Normal 6 2 2 3 2 4 4 2 3" xfId="22536" xr:uid="{7375A561-67B8-404A-9858-3AE733B8D881}"/>
    <cellStyle name="Normal 6 2 2 3 2 4 4 3" xfId="22537" xr:uid="{7AC03E41-3F3F-4386-B56D-EF22924A4F63}"/>
    <cellStyle name="Normal 6 2 2 3 2 4 4 3 2" xfId="22538" xr:uid="{5D299E26-F918-4F10-A76C-77F89303BECE}"/>
    <cellStyle name="Normal 6 2 2 3 2 4 4 4" xfId="22539" xr:uid="{5F3FBDBA-8052-49C9-92C4-9972DC6AA3F0}"/>
    <cellStyle name="Normal 6 2 2 3 2 4 5" xfId="22540" xr:uid="{FD565528-2932-4507-A485-91D23B394BCA}"/>
    <cellStyle name="Normal 6 2 2 3 2 4 5 2" xfId="22541" xr:uid="{CD1B97D7-688A-45C7-914F-847A1156078D}"/>
    <cellStyle name="Normal 6 2 2 3 2 4 5 3" xfId="22542" xr:uid="{93F3B8B3-3743-4B80-B371-2680C857B295}"/>
    <cellStyle name="Normal 6 2 2 3 2 4 5 4" xfId="22543" xr:uid="{11D1C7B8-6602-42FE-BC81-B56EB15A2F45}"/>
    <cellStyle name="Normal 6 2 2 3 2 4 6" xfId="22544" xr:uid="{69E183B2-E441-4517-8D78-407307C4DAD1}"/>
    <cellStyle name="Normal 6 2 2 3 2 4 6 2" xfId="22545" xr:uid="{22BD11AE-1209-43A8-95BC-76323D3F7107}"/>
    <cellStyle name="Normal 6 2 2 3 2 4 7" xfId="22546" xr:uid="{B4A11A66-512D-466E-816B-C8374F3DA1C3}"/>
    <cellStyle name="Normal 6 2 2 3 2 5" xfId="22547" xr:uid="{1B6FF118-56E8-4F44-8B88-41F30E7C2553}"/>
    <cellStyle name="Normal 6 2 2 3 2 5 2" xfId="22548" xr:uid="{7EB1BD32-6DF8-45CC-A3D5-906F89072AC1}"/>
    <cellStyle name="Normal 6 2 2 3 2 5 2 2" xfId="22549" xr:uid="{980AC40F-01A3-459F-B1C0-689725C8322E}"/>
    <cellStyle name="Normal 6 2 2 3 2 5 2 2 2" xfId="22550" xr:uid="{DD866E0F-701D-48C6-9EE4-D76351224C1F}"/>
    <cellStyle name="Normal 6 2 2 3 2 5 2 2 3" xfId="22551" xr:uid="{ED795364-AF94-4AC0-B2CF-B83FC19A44E0}"/>
    <cellStyle name="Normal 6 2 2 3 2 5 2 3" xfId="22552" xr:uid="{07A058E3-7E6C-4A24-BA63-210E42F47B8D}"/>
    <cellStyle name="Normal 6 2 2 3 2 5 2 3 2" xfId="22553" xr:uid="{BA048852-B2D8-4F9D-8E70-C22C881B0703}"/>
    <cellStyle name="Normal 6 2 2 3 2 5 2 4" xfId="22554" xr:uid="{6DD90712-5F25-49EE-861A-48986D6F7025}"/>
    <cellStyle name="Normal 6 2 2 3 2 5 3" xfId="22555" xr:uid="{7DAC83C1-59A8-45C2-947E-1BC25D204ECC}"/>
    <cellStyle name="Normal 6 2 2 3 2 5 3 2" xfId="22556" xr:uid="{B4BD72EE-7FAE-4F56-8666-09443C7E4D2F}"/>
    <cellStyle name="Normal 6 2 2 3 2 5 3 3" xfId="22557" xr:uid="{9C78FE71-4790-431F-AA2C-2592D485CEF8}"/>
    <cellStyle name="Normal 6 2 2 3 2 5 4" xfId="22558" xr:uid="{0EEFD3CC-3278-4E75-9AF8-6D1A8BAC7FD4}"/>
    <cellStyle name="Normal 6 2 2 3 2 5 4 2" xfId="22559" xr:uid="{FFDCA1B4-F6BA-46D5-8909-2ADCFE92EF28}"/>
    <cellStyle name="Normal 6 2 2 3 2 5 5" xfId="22560" xr:uid="{F9963CC9-B875-4F6D-A94E-58FEA629FD8F}"/>
    <cellStyle name="Normal 6 2 2 3 2 6" xfId="22561" xr:uid="{6A6669B8-5AB6-4B95-B2B6-BF36269F2398}"/>
    <cellStyle name="Normal 6 2 2 3 2 6 2" xfId="22562" xr:uid="{D1F18673-FAE8-4955-8F46-36EAE7B032E9}"/>
    <cellStyle name="Normal 6 2 2 3 2 6 2 2" xfId="22563" xr:uid="{3E43BD04-24CE-46E9-A33C-537D5857398B}"/>
    <cellStyle name="Normal 6 2 2 3 2 6 2 3" xfId="22564" xr:uid="{73A96852-EC39-4522-886D-E2121589FAFB}"/>
    <cellStyle name="Normal 6 2 2 3 2 6 3" xfId="22565" xr:uid="{205F6D69-AC99-4457-9A64-54892008102F}"/>
    <cellStyle name="Normal 6 2 2 3 2 6 3 2" xfId="22566" xr:uid="{8E1786BF-550B-4428-A8F8-B42F0D5ABA99}"/>
    <cellStyle name="Normal 6 2 2 3 2 6 4" xfId="22567" xr:uid="{5C174C2A-59F1-4547-A0B2-253E30F49032}"/>
    <cellStyle name="Normal 6 2 2 3 2 7" xfId="22568" xr:uid="{DCF4F3BE-F58A-4711-9AB0-89454192EDAA}"/>
    <cellStyle name="Normal 6 2 2 3 2 7 2" xfId="22569" xr:uid="{E43037DB-0818-4CCF-B79C-A5649974BF03}"/>
    <cellStyle name="Normal 6 2 2 3 2 7 2 2" xfId="22570" xr:uid="{9CF76188-51CE-475E-A3BA-7E3D24D86A1F}"/>
    <cellStyle name="Normal 6 2 2 3 2 7 2 3" xfId="22571" xr:uid="{C972F55F-36E4-4A39-9327-97BBDFE48370}"/>
    <cellStyle name="Normal 6 2 2 3 2 7 3" xfId="22572" xr:uid="{6B696FDD-6E0C-4D67-8515-DEAF9CF78FEC}"/>
    <cellStyle name="Normal 6 2 2 3 2 7 3 2" xfId="22573" xr:uid="{E6BB3F40-1F70-493C-AB78-19624B8FCFA0}"/>
    <cellStyle name="Normal 6 2 2 3 2 7 4" xfId="22574" xr:uid="{629EFDE2-85CE-484C-B51C-601CB69F83E2}"/>
    <cellStyle name="Normal 6 2 2 3 2 8" xfId="22575" xr:uid="{D77C02AF-7157-4EB1-A82A-92A075AF6F5C}"/>
    <cellStyle name="Normal 6 2 2 3 2 8 2" xfId="22576" xr:uid="{6D0BA171-C3B4-406F-808C-FB1DE89FA3A8}"/>
    <cellStyle name="Normal 6 2 2 3 2 8 3" xfId="22577" xr:uid="{4CC3FE17-6740-4D35-8122-0E64449EA086}"/>
    <cellStyle name="Normal 6 2 2 3 2 8 4" xfId="22578" xr:uid="{090FDCE2-BC3D-4CD7-883A-636EF025A470}"/>
    <cellStyle name="Normal 6 2 2 3 2 9" xfId="22579" xr:uid="{52C0A402-5B8C-4115-9D1D-E6C9D015D075}"/>
    <cellStyle name="Normal 6 2 2 3 2 9 2" xfId="22580" xr:uid="{BC814E84-1FA3-4711-BB4C-9C78D6F99546}"/>
    <cellStyle name="Normal 6 2 2 3 3" xfId="22581" xr:uid="{6B1B6772-B9FF-46A2-9C02-3BD19F68E1E0}"/>
    <cellStyle name="Normal 6 2 2 3 3 2" xfId="22582" xr:uid="{DDFA6C48-D82D-4E42-BAEB-252565D03885}"/>
    <cellStyle name="Normal 6 2 2 3 3 2 2" xfId="22583" xr:uid="{CE85B82E-2847-4E21-9770-22AB9BFF427A}"/>
    <cellStyle name="Normal 6 2 2 3 3 2 2 2" xfId="22584" xr:uid="{1039019C-15AB-4367-B2EB-0200EF277F36}"/>
    <cellStyle name="Normal 6 2 2 3 3 2 2 2 2" xfId="22585" xr:uid="{5EE369B5-0FD9-41C3-B5B1-86858D28C502}"/>
    <cellStyle name="Normal 6 2 2 3 3 2 2 2 2 2" xfId="22586" xr:uid="{24555A3D-3DC2-4A6D-A3EC-A361A972BC2E}"/>
    <cellStyle name="Normal 6 2 2 3 3 2 2 2 2 2 2" xfId="22587" xr:uid="{2EB4EDB2-7049-4825-A5AA-1E535EDB33CE}"/>
    <cellStyle name="Normal 6 2 2 3 3 2 2 2 2 2 2 2" xfId="22588" xr:uid="{FE66F22A-4A58-470E-B2F4-11D838C919D8}"/>
    <cellStyle name="Normal 6 2 2 3 3 2 2 2 2 2 3" xfId="22589" xr:uid="{3D4039EF-8EC7-409E-9A09-F181BA35ADE7}"/>
    <cellStyle name="Normal 6 2 2 3 3 2 2 2 2 2 4" xfId="22590" xr:uid="{5B003DEC-BDA6-4B37-BEC4-CE063722E694}"/>
    <cellStyle name="Normal 6 2 2 3 3 2 2 2 2 3" xfId="22591" xr:uid="{42B8037D-39CE-4129-9A42-19D53F71CBA4}"/>
    <cellStyle name="Normal 6 2 2 3 3 2 2 2 2 3 2" xfId="22592" xr:uid="{DCF71FA8-479B-49E0-AE55-10241A9D04F5}"/>
    <cellStyle name="Normal 6 2 2 3 3 2 2 2 2 4" xfId="22593" xr:uid="{6A9F9C5C-34FF-4DA7-9B3D-AA7B5B8B82DA}"/>
    <cellStyle name="Normal 6 2 2 3 3 2 2 2 2 5" xfId="22594" xr:uid="{017FDE6C-CBE8-4F48-9D19-BC1048FE9079}"/>
    <cellStyle name="Normal 6 2 2 3 3 2 2 2 3" xfId="22595" xr:uid="{2DE0EB07-EECA-4AAD-BEEF-3FC34C1E23CC}"/>
    <cellStyle name="Normal 6 2 2 3 3 2 2 2 3 2" xfId="22596" xr:uid="{D5C31D5A-5171-4BFA-A465-C30A74D3E338}"/>
    <cellStyle name="Normal 6 2 2 3 3 2 2 2 3 2 2" xfId="22597" xr:uid="{74D2F4B0-BF34-4DAE-84F8-0A77AFE2A7AF}"/>
    <cellStyle name="Normal 6 2 2 3 3 2 2 2 3 3" xfId="22598" xr:uid="{E8D2C9E4-D390-4CFC-80AF-B1ECC6A34454}"/>
    <cellStyle name="Normal 6 2 2 3 3 2 2 2 3 4" xfId="22599" xr:uid="{7554E6CB-8BC4-4B87-AAD8-FC40F9571E41}"/>
    <cellStyle name="Normal 6 2 2 3 3 2 2 2 4" xfId="22600" xr:uid="{792AC7EE-8702-4756-AFA3-1543C2BBF3A5}"/>
    <cellStyle name="Normal 6 2 2 3 3 2 2 2 4 2" xfId="22601" xr:uid="{FA1F958F-DDD9-42D6-AEEF-C9A5F5C0C473}"/>
    <cellStyle name="Normal 6 2 2 3 3 2 2 2 5" xfId="22602" xr:uid="{715DA69F-8A4F-44C3-9995-61ACC8929B79}"/>
    <cellStyle name="Normal 6 2 2 3 3 2 2 2 6" xfId="22603" xr:uid="{DB588864-7D12-439E-9A79-BF7ED645C15A}"/>
    <cellStyle name="Normal 6 2 2 3 3 2 2 3" xfId="22604" xr:uid="{5F856D8B-2FBF-413A-B852-112BE8E3800A}"/>
    <cellStyle name="Normal 6 2 2 3 3 2 2 3 2" xfId="22605" xr:uid="{EDA32D2E-D873-48DF-B7DF-40BD2A413C14}"/>
    <cellStyle name="Normal 6 2 2 3 3 2 2 3 2 2" xfId="22606" xr:uid="{E81C3500-C24A-403F-9FEB-0ECDC0C70002}"/>
    <cellStyle name="Normal 6 2 2 3 3 2 2 3 2 2 2" xfId="22607" xr:uid="{19EFC3A8-01F4-4BE6-8CB6-D965249FE1E9}"/>
    <cellStyle name="Normal 6 2 2 3 3 2 2 3 2 3" xfId="22608" xr:uid="{B5F857F0-13A7-48C8-9EC8-A23988FB3B0B}"/>
    <cellStyle name="Normal 6 2 2 3 3 2 2 3 2 4" xfId="22609" xr:uid="{DCEFD3D7-24BB-4499-A399-C373D3E5E662}"/>
    <cellStyle name="Normal 6 2 2 3 3 2 2 3 3" xfId="22610" xr:uid="{883AC6A3-D722-4268-976F-58CB3AF9824B}"/>
    <cellStyle name="Normal 6 2 2 3 3 2 2 3 3 2" xfId="22611" xr:uid="{DE2214B0-21FC-4CC3-90FC-CDB835F630AA}"/>
    <cellStyle name="Normal 6 2 2 3 3 2 2 3 4" xfId="22612" xr:uid="{520817A3-F64B-425D-BC7F-4226A79A7188}"/>
    <cellStyle name="Normal 6 2 2 3 3 2 2 3 5" xfId="22613" xr:uid="{2F38A117-A80C-47CE-BA41-1914EEE9B484}"/>
    <cellStyle name="Normal 6 2 2 3 3 2 2 4" xfId="22614" xr:uid="{6DC007CB-BBD0-4E75-97D4-C143C59BA8C3}"/>
    <cellStyle name="Normal 6 2 2 3 3 2 2 4 2" xfId="22615" xr:uid="{DA0E31EE-7DA7-4E96-A190-400B2B6AC24A}"/>
    <cellStyle name="Normal 6 2 2 3 3 2 2 4 2 2" xfId="22616" xr:uid="{F78816C7-F8DD-4A35-BC3E-70ABDACD5041}"/>
    <cellStyle name="Normal 6 2 2 3 3 2 2 4 2 2 2" xfId="22617" xr:uid="{5EB6546E-D9BF-46E8-B292-C467405D11EE}"/>
    <cellStyle name="Normal 6 2 2 3 3 2 2 4 2 3" xfId="22618" xr:uid="{1A5B838B-1F11-43C8-82E7-D7436D0D3C4F}"/>
    <cellStyle name="Normal 6 2 2 3 3 2 2 4 2 4" xfId="22619" xr:uid="{D2AB8F13-8821-4BAB-91CA-B8C2E12430C6}"/>
    <cellStyle name="Normal 6 2 2 3 3 2 2 4 3" xfId="22620" xr:uid="{0352124A-40F8-46CF-AE1D-4795A9BDFF0F}"/>
    <cellStyle name="Normal 6 2 2 3 3 2 2 4 3 2" xfId="22621" xr:uid="{4227E243-D01E-4CED-AACF-AA3C73966B90}"/>
    <cellStyle name="Normal 6 2 2 3 3 2 2 4 4" xfId="22622" xr:uid="{30937C22-8348-4236-907A-63EEBAF05D23}"/>
    <cellStyle name="Normal 6 2 2 3 3 2 2 4 5" xfId="22623" xr:uid="{0B0694E8-9930-4AC4-8E7A-AB1616FE0579}"/>
    <cellStyle name="Normal 6 2 2 3 3 2 2 5" xfId="22624" xr:uid="{D26BF60C-A60E-4C42-B216-60A03D6C7270}"/>
    <cellStyle name="Normal 6 2 2 3 3 2 2 5 2" xfId="22625" xr:uid="{EBA32B71-CA0F-46EF-9D84-1B35C802B34F}"/>
    <cellStyle name="Normal 6 2 2 3 3 2 2 5 2 2" xfId="22626" xr:uid="{7418B072-E56E-4C0B-AB74-D78FD4479E94}"/>
    <cellStyle name="Normal 6 2 2 3 3 2 2 5 3" xfId="22627" xr:uid="{22998192-6124-410F-A2A9-FE39AE6B62F6}"/>
    <cellStyle name="Normal 6 2 2 3 3 2 2 5 4" xfId="22628" xr:uid="{C72FC2B7-2B98-4502-A37B-C5D38F47417D}"/>
    <cellStyle name="Normal 6 2 2 3 3 2 2 6" xfId="22629" xr:uid="{16FA9BD2-0FB0-44DE-9DE8-72B3EA28BB11}"/>
    <cellStyle name="Normal 6 2 2 3 3 2 2 6 2" xfId="22630" xr:uid="{B15915B9-3F5A-4ED3-AF79-BD41FC532373}"/>
    <cellStyle name="Normal 6 2 2 3 3 2 2 7" xfId="22631" xr:uid="{1AA5BB45-8234-4931-ACB2-C1FA87851F7E}"/>
    <cellStyle name="Normal 6 2 2 3 3 2 2 8" xfId="22632" xr:uid="{545BEE90-7EAD-40CC-A3DE-49F0AA85DE4F}"/>
    <cellStyle name="Normal 6 2 2 3 3 2 3" xfId="22633" xr:uid="{180C4704-ADAD-4421-ADCE-BC0C287EBCD2}"/>
    <cellStyle name="Normal 6 2 2 3 3 2 3 2" xfId="22634" xr:uid="{CEAFE9DF-8B5B-4D69-8E96-971341FD4EC9}"/>
    <cellStyle name="Normal 6 2 2 3 3 2 3 2 2" xfId="22635" xr:uid="{4B896AB6-49C8-49A8-AAF0-366BF3440470}"/>
    <cellStyle name="Normal 6 2 2 3 3 2 3 2 2 2" xfId="22636" xr:uid="{49FC66D7-F280-4C97-9A68-80964882CA84}"/>
    <cellStyle name="Normal 6 2 2 3 3 2 3 2 2 2 2" xfId="22637" xr:uid="{8E570237-B1EA-4DA0-97B1-29AF3C69CDBA}"/>
    <cellStyle name="Normal 6 2 2 3 3 2 3 2 2 3" xfId="22638" xr:uid="{81F80F06-40CC-4E18-9CC3-A37FC834CC4D}"/>
    <cellStyle name="Normal 6 2 2 3 3 2 3 2 2 4" xfId="22639" xr:uid="{A9852A1A-098F-44EC-9E83-FBE3C6F2AAAB}"/>
    <cellStyle name="Normal 6 2 2 3 3 2 3 2 3" xfId="22640" xr:uid="{066975C6-42BD-46C9-9AF7-CBA38E2D1FDC}"/>
    <cellStyle name="Normal 6 2 2 3 3 2 3 2 3 2" xfId="22641" xr:uid="{6C5E91A6-3017-4602-8EEB-34DE9DC71D86}"/>
    <cellStyle name="Normal 6 2 2 3 3 2 3 2 4" xfId="22642" xr:uid="{D8D67F4A-B156-49F6-AAA9-A755D15A2EFA}"/>
    <cellStyle name="Normal 6 2 2 3 3 2 3 2 5" xfId="22643" xr:uid="{1581F293-6243-4E70-90A4-DBC24F468862}"/>
    <cellStyle name="Normal 6 2 2 3 3 2 3 3" xfId="22644" xr:uid="{E5903837-09C9-4202-A1BA-231D5F78D2B9}"/>
    <cellStyle name="Normal 6 2 2 3 3 2 3 3 2" xfId="22645" xr:uid="{36820B69-DA71-43E9-9B92-1DB3E8A63E39}"/>
    <cellStyle name="Normal 6 2 2 3 3 2 3 3 2 2" xfId="22646" xr:uid="{9D5BD7E8-D913-4D72-83D5-C2402B5FB7AB}"/>
    <cellStyle name="Normal 6 2 2 3 3 2 3 3 3" xfId="22647" xr:uid="{66C1EB30-A88D-4D63-9006-CF9C295D03DC}"/>
    <cellStyle name="Normal 6 2 2 3 3 2 3 3 4" xfId="22648" xr:uid="{B23A5D2E-4DBC-4354-B6B0-C62173D8F17E}"/>
    <cellStyle name="Normal 6 2 2 3 3 2 3 4" xfId="22649" xr:uid="{6F0600F2-56BA-42E4-B19A-178023E97F08}"/>
    <cellStyle name="Normal 6 2 2 3 3 2 3 4 2" xfId="22650" xr:uid="{71D68E4E-BCC9-41D4-B835-4363328B9066}"/>
    <cellStyle name="Normal 6 2 2 3 3 2 3 5" xfId="22651" xr:uid="{E0ADFCDA-0989-45F4-814A-A63A8D90A62B}"/>
    <cellStyle name="Normal 6 2 2 3 3 2 3 6" xfId="22652" xr:uid="{D5F6E5D6-3907-4587-8697-9363AE2A4122}"/>
    <cellStyle name="Normal 6 2 2 3 3 2 4" xfId="22653" xr:uid="{06FE118C-6F8A-4E05-8A92-0E14766A8D19}"/>
    <cellStyle name="Normal 6 2 2 3 3 2 4 2" xfId="22654" xr:uid="{1BAEA480-AC5D-454B-9E18-EFBBC22B95FC}"/>
    <cellStyle name="Normal 6 2 2 3 3 2 4 2 2" xfId="22655" xr:uid="{4F738097-5E88-4B61-BBD3-4977F57D1EBF}"/>
    <cellStyle name="Normal 6 2 2 3 3 2 4 2 2 2" xfId="22656" xr:uid="{C4F25DE4-2027-44F2-B00A-179AD1451717}"/>
    <cellStyle name="Normal 6 2 2 3 3 2 4 2 3" xfId="22657" xr:uid="{945DF0FA-05D1-4C7F-814F-158BFF634E39}"/>
    <cellStyle name="Normal 6 2 2 3 3 2 4 2 4" xfId="22658" xr:uid="{C462A4C5-3E9F-4F43-947B-F907C3C21C81}"/>
    <cellStyle name="Normal 6 2 2 3 3 2 4 3" xfId="22659" xr:uid="{A4055272-F686-41B5-B969-3D16176D954B}"/>
    <cellStyle name="Normal 6 2 2 3 3 2 4 3 2" xfId="22660" xr:uid="{633121E1-1E22-4698-8E82-FB5906AEEA3D}"/>
    <cellStyle name="Normal 6 2 2 3 3 2 4 4" xfId="22661" xr:uid="{D83348CB-286E-42A8-A81F-D45DA8CF2C4C}"/>
    <cellStyle name="Normal 6 2 2 3 3 2 4 5" xfId="22662" xr:uid="{4BF6A93F-AC64-47FA-9811-07B05485B51C}"/>
    <cellStyle name="Normal 6 2 2 3 3 2 5" xfId="22663" xr:uid="{669DB926-01F6-48FF-B788-4F84D54D3D0A}"/>
    <cellStyle name="Normal 6 2 2 3 3 2 5 2" xfId="22664" xr:uid="{E8A539E5-5CCF-45C2-AD83-D67812AD9B3B}"/>
    <cellStyle name="Normal 6 2 2 3 3 2 5 2 2" xfId="22665" xr:uid="{EC455B32-FAC2-46BF-A3E8-D45C548062AE}"/>
    <cellStyle name="Normal 6 2 2 3 3 2 5 2 2 2" xfId="22666" xr:uid="{7285A160-6A66-4AEE-912F-C809C77EE697}"/>
    <cellStyle name="Normal 6 2 2 3 3 2 5 2 3" xfId="22667" xr:uid="{49E5CB92-5580-4D32-B9F2-2DCB8962DF1E}"/>
    <cellStyle name="Normal 6 2 2 3 3 2 5 2 4" xfId="22668" xr:uid="{434DAE31-E36E-4552-A5C2-9416DF9197AA}"/>
    <cellStyle name="Normal 6 2 2 3 3 2 5 3" xfId="22669" xr:uid="{0EC5250E-153E-40DB-923B-AD6A1FA1735D}"/>
    <cellStyle name="Normal 6 2 2 3 3 2 5 3 2" xfId="22670" xr:uid="{98A419A9-2E2E-4047-91CB-4999486EBCC3}"/>
    <cellStyle name="Normal 6 2 2 3 3 2 5 4" xfId="22671" xr:uid="{7BB83D5F-5E2A-41FF-B42B-83F2D2EAB7B9}"/>
    <cellStyle name="Normal 6 2 2 3 3 2 5 5" xfId="22672" xr:uid="{94A481B6-F566-488C-B2B7-C94AE1CB0A1A}"/>
    <cellStyle name="Normal 6 2 2 3 3 2 6" xfId="22673" xr:uid="{4BB59581-ACEF-476B-9EDC-F82871AAB48A}"/>
    <cellStyle name="Normal 6 2 2 3 3 2 6 2" xfId="22674" xr:uid="{6ACEB216-C3DC-4D0B-BBEE-E25044322096}"/>
    <cellStyle name="Normal 6 2 2 3 3 2 6 3" xfId="22675" xr:uid="{36EC4C0E-1EDF-4BB2-BCAC-EDB8F7087B8C}"/>
    <cellStyle name="Normal 6 2 2 3 3 2 6 4" xfId="22676" xr:uid="{41674839-A0C3-48B5-AC24-261A48C4EB90}"/>
    <cellStyle name="Normal 6 2 2 3 3 2 7" xfId="22677" xr:uid="{86075F02-EE02-42FE-9820-A4AFEDB30735}"/>
    <cellStyle name="Normal 6 2 2 3 3 2 7 2" xfId="22678" xr:uid="{E4374F0C-6DE5-46C8-82E1-870EFDE0FFAE}"/>
    <cellStyle name="Normal 6 2 2 3 3 2 8" xfId="22679" xr:uid="{F49F337E-A90F-4F80-846C-C1FF25579DE5}"/>
    <cellStyle name="Normal 6 2 2 3 3 3" xfId="22680" xr:uid="{A382BAD6-E23D-49B5-AC5F-7C7D60D9ABBD}"/>
    <cellStyle name="Normal 6 2 2 3 3 3 2" xfId="22681" xr:uid="{C6C8EBBE-6065-49EF-80F6-38856DFECD34}"/>
    <cellStyle name="Normal 6 2 2 3 3 3 2 2" xfId="22682" xr:uid="{0D424F87-652B-4B84-80BE-F92556E95784}"/>
    <cellStyle name="Normal 6 2 2 3 3 3 2 2 2" xfId="22683" xr:uid="{5D408A3F-AD95-41F2-958B-D65A578F65DD}"/>
    <cellStyle name="Normal 6 2 2 3 3 3 2 2 2 2" xfId="22684" xr:uid="{14CDE0E3-4342-4FAE-8E30-E8252C05C380}"/>
    <cellStyle name="Normal 6 2 2 3 3 3 2 2 2 2 2" xfId="22685" xr:uid="{F721F650-7ADC-40B0-A236-35157F0272EE}"/>
    <cellStyle name="Normal 6 2 2 3 3 3 2 2 2 3" xfId="22686" xr:uid="{F48F1B84-5D10-4E3B-8C44-F58BCBD44172}"/>
    <cellStyle name="Normal 6 2 2 3 3 3 2 2 2 4" xfId="22687" xr:uid="{BA8C4151-384B-45AD-894A-8F7EAE429E6B}"/>
    <cellStyle name="Normal 6 2 2 3 3 3 2 2 3" xfId="22688" xr:uid="{01F6FAA8-4F6E-4D22-8F46-FC5FB5CEEF2E}"/>
    <cellStyle name="Normal 6 2 2 3 3 3 2 2 3 2" xfId="22689" xr:uid="{7FB0AB78-78C2-41D2-B531-4DFC9DE52F40}"/>
    <cellStyle name="Normal 6 2 2 3 3 3 2 2 4" xfId="22690" xr:uid="{E99E94C8-4AA2-4F43-B659-F54F61D5D06E}"/>
    <cellStyle name="Normal 6 2 2 3 3 3 2 2 5" xfId="22691" xr:uid="{9C6BC13F-DD34-4D34-A41A-C7D4B41EA71F}"/>
    <cellStyle name="Normal 6 2 2 3 3 3 2 3" xfId="22692" xr:uid="{8EB30781-545B-4FBA-B39F-DF450E9221C9}"/>
    <cellStyle name="Normal 6 2 2 3 3 3 2 3 2" xfId="22693" xr:uid="{E4631550-F805-420F-B4C6-649B9BB820FE}"/>
    <cellStyle name="Normal 6 2 2 3 3 3 2 3 2 2" xfId="22694" xr:uid="{23F9A65D-8B8B-4477-B36B-B5A44A6A8500}"/>
    <cellStyle name="Normal 6 2 2 3 3 3 2 3 3" xfId="22695" xr:uid="{01ADD0CA-3B0F-463D-92C2-68C9DC112E80}"/>
    <cellStyle name="Normal 6 2 2 3 3 3 2 3 4" xfId="22696" xr:uid="{4A248A6C-FC56-4337-ABB3-846918889386}"/>
    <cellStyle name="Normal 6 2 2 3 3 3 2 4" xfId="22697" xr:uid="{B5100E74-98BC-4DA1-9CFA-977320893F48}"/>
    <cellStyle name="Normal 6 2 2 3 3 3 2 4 2" xfId="22698" xr:uid="{7C39E908-ACEE-4B7C-AD52-145D326D482D}"/>
    <cellStyle name="Normal 6 2 2 3 3 3 2 5" xfId="22699" xr:uid="{660146DE-848C-4D51-BF38-40F453F85180}"/>
    <cellStyle name="Normal 6 2 2 3 3 3 2 6" xfId="22700" xr:uid="{829A7DBF-9A21-4A2E-9BB4-AE307F1CDDF8}"/>
    <cellStyle name="Normal 6 2 2 3 3 3 3" xfId="22701" xr:uid="{2B14CF5E-9EF7-499F-9193-09C50643AC4B}"/>
    <cellStyle name="Normal 6 2 2 3 3 3 3 2" xfId="22702" xr:uid="{37B7D37C-ECAB-46B0-9815-98DBEE555540}"/>
    <cellStyle name="Normal 6 2 2 3 3 3 3 2 2" xfId="22703" xr:uid="{B5DAB813-4F08-4510-8BD4-064011E9D757}"/>
    <cellStyle name="Normal 6 2 2 3 3 3 3 2 2 2" xfId="22704" xr:uid="{939AA634-83C7-4EB4-A84A-F8A0AFEEDE8E}"/>
    <cellStyle name="Normal 6 2 2 3 3 3 3 2 3" xfId="22705" xr:uid="{33976B9D-CCB4-42F6-81BA-AB9C7F03D218}"/>
    <cellStyle name="Normal 6 2 2 3 3 3 3 2 4" xfId="22706" xr:uid="{3D37ADE0-68DD-4FD6-A1F4-91E652AE9A73}"/>
    <cellStyle name="Normal 6 2 2 3 3 3 3 3" xfId="22707" xr:uid="{04FF46B8-9B7E-48B4-9FC1-344545CDB16B}"/>
    <cellStyle name="Normal 6 2 2 3 3 3 3 3 2" xfId="22708" xr:uid="{CB09922E-9DFB-4A68-AB82-33529C62B489}"/>
    <cellStyle name="Normal 6 2 2 3 3 3 3 4" xfId="22709" xr:uid="{2EE4EE8D-82AA-42B2-B758-A3FFA6C30BA1}"/>
    <cellStyle name="Normal 6 2 2 3 3 3 3 5" xfId="22710" xr:uid="{D20E0BA9-E726-4E8F-80AF-88FC1D0198DB}"/>
    <cellStyle name="Normal 6 2 2 3 3 3 4" xfId="22711" xr:uid="{5EE52365-DEF8-4271-BADD-91F18A26971C}"/>
    <cellStyle name="Normal 6 2 2 3 3 3 4 2" xfId="22712" xr:uid="{C3C2F75D-4109-40CE-B6B5-6168223F4100}"/>
    <cellStyle name="Normal 6 2 2 3 3 3 4 2 2" xfId="22713" xr:uid="{BC6454DD-1FA4-4DAB-A612-1E51546A2C69}"/>
    <cellStyle name="Normal 6 2 2 3 3 3 4 2 2 2" xfId="22714" xr:uid="{D05339A7-9A7A-4EBD-89DD-FC4921B99821}"/>
    <cellStyle name="Normal 6 2 2 3 3 3 4 2 3" xfId="22715" xr:uid="{CADC5E78-B13B-4E69-8243-72CB1A4C34F7}"/>
    <cellStyle name="Normal 6 2 2 3 3 3 4 2 4" xfId="22716" xr:uid="{8A3E18DE-2D24-4282-BEEB-3899AD915827}"/>
    <cellStyle name="Normal 6 2 2 3 3 3 4 3" xfId="22717" xr:uid="{94E6BEBA-196A-4EDB-8211-60E11FFC4BAE}"/>
    <cellStyle name="Normal 6 2 2 3 3 3 4 3 2" xfId="22718" xr:uid="{9075E804-EAAC-4EF8-8108-89436AE8FF9A}"/>
    <cellStyle name="Normal 6 2 2 3 3 3 4 4" xfId="22719" xr:uid="{E4600CC7-F5E5-4862-BDF9-32E07009F099}"/>
    <cellStyle name="Normal 6 2 2 3 3 3 4 5" xfId="22720" xr:uid="{43A93305-1554-4C59-8791-36A0B0459A8C}"/>
    <cellStyle name="Normal 6 2 2 3 3 3 5" xfId="22721" xr:uid="{D3E6384D-4092-4184-8A64-1462A9532CB5}"/>
    <cellStyle name="Normal 6 2 2 3 3 3 5 2" xfId="22722" xr:uid="{96172058-74BD-41EB-B77C-9F8F8BDFC361}"/>
    <cellStyle name="Normal 6 2 2 3 3 3 5 2 2" xfId="22723" xr:uid="{31995CE4-9AB5-421A-BAB6-F564024570B9}"/>
    <cellStyle name="Normal 6 2 2 3 3 3 5 3" xfId="22724" xr:uid="{908E81E1-49C5-4E49-AB7C-039C4E2BB4D8}"/>
    <cellStyle name="Normal 6 2 2 3 3 3 5 4" xfId="22725" xr:uid="{1865633D-01CB-4CD3-9AD4-DC44AEF2C3E4}"/>
    <cellStyle name="Normal 6 2 2 3 3 3 6" xfId="22726" xr:uid="{73A62EC8-D986-4E69-A99F-62A92C58B6FB}"/>
    <cellStyle name="Normal 6 2 2 3 3 3 6 2" xfId="22727" xr:uid="{9C946E28-925A-427C-8395-1DFA3D368FDC}"/>
    <cellStyle name="Normal 6 2 2 3 3 3 6 3" xfId="22728" xr:uid="{3966F13C-7938-40CB-8FD2-0A52E1D47259}"/>
    <cellStyle name="Normal 6 2 2 3 3 3 6 4" xfId="22729" xr:uid="{07C77A64-36E7-4E6B-A607-8B8F450A18D3}"/>
    <cellStyle name="Normal 6 2 2 3 3 3 6 5" xfId="22730" xr:uid="{D8245511-1708-4705-8DDE-CB2CCD30EFE3}"/>
    <cellStyle name="Normal 6 2 2 3 3 3 7" xfId="22731" xr:uid="{C389CB57-09E1-483D-8A39-7BA2E7470384}"/>
    <cellStyle name="Normal 6 2 2 3 3 3 8" xfId="22732" xr:uid="{611F0155-7274-4902-ABC0-F5C1D4F7E266}"/>
    <cellStyle name="Normal 6 2 2 3 3 3 9" xfId="22733" xr:uid="{0087E899-8943-436B-8341-B123633B4B39}"/>
    <cellStyle name="Normal 6 2 2 3 3 4" xfId="22734" xr:uid="{A5D246ED-0620-4C67-AA86-17F4443F99FD}"/>
    <cellStyle name="Normal 6 2 2 3 3 4 2" xfId="22735" xr:uid="{2358190B-3651-4914-ACD6-002329AE2130}"/>
    <cellStyle name="Normal 6 2 2 3 3 4 2 2" xfId="22736" xr:uid="{94458369-22E7-492D-8424-CBA63A3DFC78}"/>
    <cellStyle name="Normal 6 2 2 3 3 4 2 2 2" xfId="22737" xr:uid="{B8B06E2E-F212-416A-B126-37C9416EDD73}"/>
    <cellStyle name="Normal 6 2 2 3 3 4 2 2 2 2" xfId="22738" xr:uid="{B7503F2C-017E-4CF8-9D59-3661A03F7937}"/>
    <cellStyle name="Normal 6 2 2 3 3 4 2 2 3" xfId="22739" xr:uid="{FAC0F605-1D3D-480C-9383-16ECA084F08B}"/>
    <cellStyle name="Normal 6 2 2 3 3 4 2 2 4" xfId="22740" xr:uid="{174A3E76-9177-4CF5-888D-51DAD91AC451}"/>
    <cellStyle name="Normal 6 2 2 3 3 4 2 3" xfId="22741" xr:uid="{6543AF06-1785-4903-A81A-4DDDCFF50C09}"/>
    <cellStyle name="Normal 6 2 2 3 3 4 2 3 2" xfId="22742" xr:uid="{84EF245E-4A63-45CE-BF31-2DC572A39135}"/>
    <cellStyle name="Normal 6 2 2 3 3 4 2 4" xfId="22743" xr:uid="{48EE4A47-5C2B-4FD0-9991-BB371D5F9EB4}"/>
    <cellStyle name="Normal 6 2 2 3 3 4 2 5" xfId="22744" xr:uid="{B6DE5F66-88E7-46FC-85A8-02257733BA8E}"/>
    <cellStyle name="Normal 6 2 2 3 3 4 3" xfId="22745" xr:uid="{C1A6AB96-F890-4349-BB5A-56453EB8D57C}"/>
    <cellStyle name="Normal 6 2 2 3 3 4 3 2" xfId="22746" xr:uid="{CF1ABC6F-6F6B-49EC-A0E4-0808C03FB58D}"/>
    <cellStyle name="Normal 6 2 2 3 3 4 3 2 2" xfId="22747" xr:uid="{6609680E-8BCE-4170-BF0F-F275A4E7957C}"/>
    <cellStyle name="Normal 6 2 2 3 3 4 3 3" xfId="22748" xr:uid="{29A48024-9E52-4D76-ADBE-5303EA2899FD}"/>
    <cellStyle name="Normal 6 2 2 3 3 4 3 4" xfId="22749" xr:uid="{77C16247-3BB5-4026-9FFA-5F54F812D7D3}"/>
    <cellStyle name="Normal 6 2 2 3 3 4 4" xfId="22750" xr:uid="{EFDDCA12-B11F-4AE5-BFCE-B46B7D296600}"/>
    <cellStyle name="Normal 6 2 2 3 3 4 4 2" xfId="22751" xr:uid="{17B287AA-0A3A-416A-B4BA-EE884EDD4699}"/>
    <cellStyle name="Normal 6 2 2 3 3 4 5" xfId="22752" xr:uid="{AF42B20B-6ECF-4759-A661-1BB82F656CA7}"/>
    <cellStyle name="Normal 6 2 2 3 3 4 6" xfId="22753" xr:uid="{2A3EFD7D-734B-4CC7-9E57-20B2BBFEFE2B}"/>
    <cellStyle name="Normal 6 2 2 3 3 5" xfId="22754" xr:uid="{7916DE71-D721-4B96-B5B0-5819B709C661}"/>
    <cellStyle name="Normal 6 2 2 3 3 5 2" xfId="22755" xr:uid="{DC1744AF-B48D-427A-9DC7-161E54774B9E}"/>
    <cellStyle name="Normal 6 2 2 3 3 5 2 2" xfId="22756" xr:uid="{4292D2B9-8D47-431F-921A-E8E30405CB0D}"/>
    <cellStyle name="Normal 6 2 2 3 3 5 2 2 2" xfId="22757" xr:uid="{570634FF-AFB6-44CD-97FE-C1FDB8D150BF}"/>
    <cellStyle name="Normal 6 2 2 3 3 5 2 3" xfId="22758" xr:uid="{E7F5B267-E2FF-4049-9524-D9F24C5B6923}"/>
    <cellStyle name="Normal 6 2 2 3 3 5 2 4" xfId="22759" xr:uid="{65E0BF84-EBD6-4FC1-A46C-99C637C8ADDE}"/>
    <cellStyle name="Normal 6 2 2 3 3 5 3" xfId="22760" xr:uid="{D496076C-7DD8-46E5-A675-523B891707ED}"/>
    <cellStyle name="Normal 6 2 2 3 3 5 3 2" xfId="22761" xr:uid="{7B70B8E6-6340-402D-B566-6EFBCD8A31CC}"/>
    <cellStyle name="Normal 6 2 2 3 3 5 4" xfId="22762" xr:uid="{0D0E17CC-A7AA-480B-BA42-89A6906D62A0}"/>
    <cellStyle name="Normal 6 2 2 3 3 5 5" xfId="22763" xr:uid="{B2B18088-2660-4EE7-ACC0-7AAFECBFE260}"/>
    <cellStyle name="Normal 6 2 2 3 3 6" xfId="22764" xr:uid="{87C0AB6D-DA19-476E-BF3B-84D725A36A1B}"/>
    <cellStyle name="Normal 6 2 2 3 3 6 2" xfId="22765" xr:uid="{0EEA22F4-4392-4F5D-A086-AFA644D4FAB6}"/>
    <cellStyle name="Normal 6 2 2 3 3 6 2 2" xfId="22766" xr:uid="{E3C11383-053C-44BB-869A-C54E2CC7E608}"/>
    <cellStyle name="Normal 6 2 2 3 3 6 2 2 2" xfId="22767" xr:uid="{4D47D847-FA49-423E-B7F2-4905CBB58E91}"/>
    <cellStyle name="Normal 6 2 2 3 3 6 2 3" xfId="22768" xr:uid="{E9A22742-71FA-464F-BBD5-0E38702BE734}"/>
    <cellStyle name="Normal 6 2 2 3 3 6 2 4" xfId="22769" xr:uid="{B2C60B69-949F-495E-9939-459AF6C676F9}"/>
    <cellStyle name="Normal 6 2 2 3 3 6 3" xfId="22770" xr:uid="{DC976AEB-B276-4942-AB2C-879D1B17E59A}"/>
    <cellStyle name="Normal 6 2 2 3 3 6 3 2" xfId="22771" xr:uid="{FAC55539-58EE-40EF-A7B6-BC8890E60820}"/>
    <cellStyle name="Normal 6 2 2 3 3 6 4" xfId="22772" xr:uid="{BD2EEC82-8C19-41A8-B5B2-07EFF3036241}"/>
    <cellStyle name="Normal 6 2 2 3 3 6 5" xfId="22773" xr:uid="{76B031F7-4C97-4B65-A150-85AD87D506AF}"/>
    <cellStyle name="Normal 6 2 2 3 3 7" xfId="22774" xr:uid="{0115EBC6-D4FE-4C0E-8159-51BDF708FEFF}"/>
    <cellStyle name="Normal 6 2 2 3 3 7 2" xfId="22775" xr:uid="{2C62569E-6DD4-417D-9247-9BC90AC73BAD}"/>
    <cellStyle name="Normal 6 2 2 3 3 7 3" xfId="22776" xr:uid="{E6A71A7B-41FC-464E-8DB8-A319E5C1C2ED}"/>
    <cellStyle name="Normal 6 2 2 3 3 7 4" xfId="22777" xr:uid="{6D1549D0-7339-424A-A1BF-56704ED5D0F1}"/>
    <cellStyle name="Normal 6 2 2 3 3 8" xfId="22778" xr:uid="{35B6FF0E-CE53-404F-BDA9-DD045C15383C}"/>
    <cellStyle name="Normal 6 2 2 3 3 8 2" xfId="22779" xr:uid="{16B56F2A-AF7F-495B-B7A8-4F51268CEDE7}"/>
    <cellStyle name="Normal 6 2 2 3 3 9" xfId="22780" xr:uid="{69B9FCBB-6B2F-4A59-8782-B38CB2DFB842}"/>
    <cellStyle name="Normal 6 2 2 3 4" xfId="22781" xr:uid="{D87743A2-240E-4F2F-8555-C4E8AF6EE9D3}"/>
    <cellStyle name="Normal 6 2 2 3 4 10" xfId="22782" xr:uid="{1760C542-5E16-4315-9813-F961C3178A4B}"/>
    <cellStyle name="Normal 6 2 2 3 4 2" xfId="22783" xr:uid="{17F3ED5A-E88E-4828-8FE6-A8AEC2F2A144}"/>
    <cellStyle name="Normal 6 2 2 3 4 2 2" xfId="22784" xr:uid="{F02C4932-D45D-4345-8180-AE0F1B49D926}"/>
    <cellStyle name="Normal 6 2 2 3 4 2 2 2" xfId="22785" xr:uid="{F0683088-ACC7-4A87-A2DC-2E5B920412A3}"/>
    <cellStyle name="Normal 6 2 2 3 4 2 2 2 2" xfId="22786" xr:uid="{26D73956-62D0-46AC-9325-8CE49151D24E}"/>
    <cellStyle name="Normal 6 2 2 3 4 2 2 2 2 2" xfId="22787" xr:uid="{07DEE39F-FC24-495E-B733-A29C82393918}"/>
    <cellStyle name="Normal 6 2 2 3 4 2 2 2 2 2 2" xfId="22788" xr:uid="{DC66FB89-B026-42B4-A7B4-585EA3871B00}"/>
    <cellStyle name="Normal 6 2 2 3 4 2 2 2 2 3" xfId="22789" xr:uid="{0B5B4FB8-481D-4F89-80B2-B44FA99D18C9}"/>
    <cellStyle name="Normal 6 2 2 3 4 2 2 2 2 4" xfId="22790" xr:uid="{EF470429-20FB-46E0-B514-19399BC33506}"/>
    <cellStyle name="Normal 6 2 2 3 4 2 2 2 3" xfId="22791" xr:uid="{A0285896-FCC9-4224-AA31-D9B567E3532A}"/>
    <cellStyle name="Normal 6 2 2 3 4 2 2 2 3 2" xfId="22792" xr:uid="{0B1E26B8-8742-46FF-8FE1-4358AF18D543}"/>
    <cellStyle name="Normal 6 2 2 3 4 2 2 2 4" xfId="22793" xr:uid="{6FD95A31-1DD1-4E0F-8E8D-19D739BA57B0}"/>
    <cellStyle name="Normal 6 2 2 3 4 2 2 2 5" xfId="22794" xr:uid="{197384CC-DDAE-4336-BBC5-974FD37BFD50}"/>
    <cellStyle name="Normal 6 2 2 3 4 2 2 3" xfId="22795" xr:uid="{4A200B4F-4298-41B3-940E-2CA535AAA4B7}"/>
    <cellStyle name="Normal 6 2 2 3 4 2 2 3 2" xfId="22796" xr:uid="{55FF5C59-B6CE-43CC-8976-DEB1484C7712}"/>
    <cellStyle name="Normal 6 2 2 3 4 2 2 3 2 2" xfId="22797" xr:uid="{31022317-B56E-4FC5-A8BD-B272166BEA59}"/>
    <cellStyle name="Normal 6 2 2 3 4 2 2 3 3" xfId="22798" xr:uid="{BC6C3F56-31D3-4511-80D8-16DB89007D1B}"/>
    <cellStyle name="Normal 6 2 2 3 4 2 2 3 4" xfId="22799" xr:uid="{B61E5FFC-103C-41DC-A17F-F46DAEDA1E7D}"/>
    <cellStyle name="Normal 6 2 2 3 4 2 2 4" xfId="22800" xr:uid="{6EE48DEF-677E-4CA5-82B1-6DA9339B5AE9}"/>
    <cellStyle name="Normal 6 2 2 3 4 2 2 4 2" xfId="22801" xr:uid="{54877E22-2E2D-4B80-BB88-0C8B61B0CB0C}"/>
    <cellStyle name="Normal 6 2 2 3 4 2 2 5" xfId="22802" xr:uid="{625EFEFE-4A6F-45C1-ACA7-80FCAB505C0B}"/>
    <cellStyle name="Normal 6 2 2 3 4 2 2 6" xfId="22803" xr:uid="{E581E6F0-14A1-4FB5-9E61-2F618BCF8D74}"/>
    <cellStyle name="Normal 6 2 2 3 4 2 3" xfId="22804" xr:uid="{C45A4871-FB6F-469B-8714-D9F5413EFD4D}"/>
    <cellStyle name="Normal 6 2 2 3 4 2 3 2" xfId="22805" xr:uid="{5F49A6BC-6557-4668-A3A2-A1908699EA31}"/>
    <cellStyle name="Normal 6 2 2 3 4 2 3 2 2" xfId="22806" xr:uid="{2C5D1E04-56CD-4F3D-ACA9-847EDD3EFDEF}"/>
    <cellStyle name="Normal 6 2 2 3 4 2 3 2 2 2" xfId="22807" xr:uid="{A8DCF387-B04D-4FC9-A5A4-7B4021652FB7}"/>
    <cellStyle name="Normal 6 2 2 3 4 2 3 2 3" xfId="22808" xr:uid="{2253DB19-7629-4602-8FC4-6ABC926A80A2}"/>
    <cellStyle name="Normal 6 2 2 3 4 2 3 2 4" xfId="22809" xr:uid="{8772B6E4-70F1-4F7A-BBA1-4AA88B2B04D2}"/>
    <cellStyle name="Normal 6 2 2 3 4 2 3 3" xfId="22810" xr:uid="{6F152E87-44F8-460C-B722-F2AC43D663EA}"/>
    <cellStyle name="Normal 6 2 2 3 4 2 3 3 2" xfId="22811" xr:uid="{EB29CC17-1AF6-4D90-AD45-51C33E7D24A7}"/>
    <cellStyle name="Normal 6 2 2 3 4 2 3 4" xfId="22812" xr:uid="{FD7B5B12-932D-42BC-81DC-E85832D7DBC1}"/>
    <cellStyle name="Normal 6 2 2 3 4 2 3 5" xfId="22813" xr:uid="{1CCC07A4-B545-49CD-A9A6-AF31AF0E5E8F}"/>
    <cellStyle name="Normal 6 2 2 3 4 2 4" xfId="22814" xr:uid="{C1920F6F-D070-4CE6-A272-7E7D6B832CDE}"/>
    <cellStyle name="Normal 6 2 2 3 4 2 4 2" xfId="22815" xr:uid="{EEBFFF73-083F-4606-A263-48E4A7172D14}"/>
    <cellStyle name="Normal 6 2 2 3 4 2 4 2 2" xfId="22816" xr:uid="{A21BE73E-0C3E-498C-A16A-8954149280D5}"/>
    <cellStyle name="Normal 6 2 2 3 4 2 4 2 2 2" xfId="22817" xr:uid="{F5028ED4-A5DC-4A2C-97F5-090C80F7B2D8}"/>
    <cellStyle name="Normal 6 2 2 3 4 2 4 2 3" xfId="22818" xr:uid="{DB2071D7-AEBD-44A7-9B9D-0CBFFE3928B1}"/>
    <cellStyle name="Normal 6 2 2 3 4 2 4 2 4" xfId="22819" xr:uid="{972DB962-7D5C-40E0-B8ED-24C5C73E109E}"/>
    <cellStyle name="Normal 6 2 2 3 4 2 4 3" xfId="22820" xr:uid="{D64BC00C-1AB9-4BB4-BE06-E4F28ECFF6FB}"/>
    <cellStyle name="Normal 6 2 2 3 4 2 4 3 2" xfId="22821" xr:uid="{4D4955D1-296B-4CF7-89F2-8F72FF3760AC}"/>
    <cellStyle name="Normal 6 2 2 3 4 2 4 4" xfId="22822" xr:uid="{3B801BB1-B4E7-48F4-8F16-6D00DBBAF774}"/>
    <cellStyle name="Normal 6 2 2 3 4 2 4 5" xfId="22823" xr:uid="{7BCAECE5-E21C-48C3-89D9-5F0499A4D017}"/>
    <cellStyle name="Normal 6 2 2 3 4 2 5" xfId="22824" xr:uid="{E5CF32CA-211D-4775-83D9-B0F00AEC35A8}"/>
    <cellStyle name="Normal 6 2 2 3 4 2 5 2" xfId="22825" xr:uid="{4283AC7E-D26C-4421-81D0-E63A907114FF}"/>
    <cellStyle name="Normal 6 2 2 3 4 2 5 2 2" xfId="22826" xr:uid="{55922AC7-9A84-454B-83AD-100CC9C1D4A4}"/>
    <cellStyle name="Normal 6 2 2 3 4 2 5 3" xfId="22827" xr:uid="{744EABB3-72D1-4A36-869E-1BD37C299645}"/>
    <cellStyle name="Normal 6 2 2 3 4 2 5 4" xfId="22828" xr:uid="{80DDF451-15A1-4FFE-8DA5-192C1842E8C0}"/>
    <cellStyle name="Normal 6 2 2 3 4 2 6" xfId="22829" xr:uid="{107EC9B0-C077-439D-BDA1-62B01611D0E4}"/>
    <cellStyle name="Normal 6 2 2 3 4 2 6 2" xfId="22830" xr:uid="{44F541F2-EC90-467A-B89B-54A0457DC760}"/>
    <cellStyle name="Normal 6 2 2 3 4 2 6 3" xfId="22831" xr:uid="{BBFCCF58-1854-4525-B47D-8C2506BD3C60}"/>
    <cellStyle name="Normal 6 2 2 3 4 2 6 4" xfId="22832" xr:uid="{3D979B02-80E8-4B05-90EC-182E2CB83998}"/>
    <cellStyle name="Normal 6 2 2 3 4 2 6 5" xfId="22833" xr:uid="{FD059703-14EC-4957-B9C6-5FBD5863BD35}"/>
    <cellStyle name="Normal 6 2 2 3 4 2 7" xfId="22834" xr:uid="{DE92013F-8023-42B7-B2E6-003305F3112E}"/>
    <cellStyle name="Normal 6 2 2 3 4 2 8" xfId="22835" xr:uid="{C1D44259-BD87-4C6F-8336-E98112956750}"/>
    <cellStyle name="Normal 6 2 2 3 4 2 9" xfId="22836" xr:uid="{22B7C0B6-341E-4187-85B6-41756D2FA760}"/>
    <cellStyle name="Normal 6 2 2 3 4 3" xfId="22837" xr:uid="{B20D27DF-875A-4B35-A70C-2DFD5256CD69}"/>
    <cellStyle name="Normal 6 2 2 3 4 3 2" xfId="22838" xr:uid="{6BE3AD74-38CE-4260-B2F3-B8D3E67AA83C}"/>
    <cellStyle name="Normal 6 2 2 3 4 3 2 2" xfId="22839" xr:uid="{5125B198-D172-4F3D-8DD4-4BFCDE9E0586}"/>
    <cellStyle name="Normal 6 2 2 3 4 3 2 2 2" xfId="22840" xr:uid="{87FC44FE-6394-438A-BDF9-3B085143D153}"/>
    <cellStyle name="Normal 6 2 2 3 4 3 2 2 2 2" xfId="22841" xr:uid="{B40CB71E-6A9E-4299-A312-869B06F8348F}"/>
    <cellStyle name="Normal 6 2 2 3 4 3 2 2 3" xfId="22842" xr:uid="{8E66EF88-BB06-449B-BE01-8AAFF20718FE}"/>
    <cellStyle name="Normal 6 2 2 3 4 3 2 2 4" xfId="22843" xr:uid="{D36DD692-686F-4C57-A419-8E473AB6BDD6}"/>
    <cellStyle name="Normal 6 2 2 3 4 3 2 3" xfId="22844" xr:uid="{C9307E8F-9839-46CB-A943-994B02F45C6B}"/>
    <cellStyle name="Normal 6 2 2 3 4 3 2 3 2" xfId="22845" xr:uid="{525B46A8-79E0-41CD-AF50-B0F5224FEF05}"/>
    <cellStyle name="Normal 6 2 2 3 4 3 2 4" xfId="22846" xr:uid="{BDD41FF3-35EF-41CE-9D89-2FAA470EC470}"/>
    <cellStyle name="Normal 6 2 2 3 4 3 2 5" xfId="22847" xr:uid="{A8C666E6-D90A-4F3D-A869-F5AD1C3574E9}"/>
    <cellStyle name="Normal 6 2 2 3 4 3 3" xfId="22848" xr:uid="{8343A0F8-C53C-4B84-909C-933B623CBCB8}"/>
    <cellStyle name="Normal 6 2 2 3 4 3 3 2" xfId="22849" xr:uid="{0CBDC97C-713F-4B89-A448-4F23E25C7C85}"/>
    <cellStyle name="Normal 6 2 2 3 4 3 3 2 2" xfId="22850" xr:uid="{C20CF0B7-A889-4ED3-94F5-A6AB56DF7FFE}"/>
    <cellStyle name="Normal 6 2 2 3 4 3 3 3" xfId="22851" xr:uid="{8E444F9E-36B3-4EDF-AEE0-AF99294B5CCF}"/>
    <cellStyle name="Normal 6 2 2 3 4 3 3 4" xfId="22852" xr:uid="{D505B9D4-AE97-42C3-BBAB-CDA6348DA8A3}"/>
    <cellStyle name="Normal 6 2 2 3 4 3 4" xfId="22853" xr:uid="{97D1E97F-D909-4EF3-A2E6-6B78060112E2}"/>
    <cellStyle name="Normal 6 2 2 3 4 3 4 2" xfId="22854" xr:uid="{EFD55E32-A513-41DD-9555-884F8545ED95}"/>
    <cellStyle name="Normal 6 2 2 3 4 3 5" xfId="22855" xr:uid="{F29EDACD-BB2B-4A17-A2EE-858739C333CA}"/>
    <cellStyle name="Normal 6 2 2 3 4 3 6" xfId="22856" xr:uid="{7282A88A-C414-44CC-9889-3D9F403DC0CA}"/>
    <cellStyle name="Normal 6 2 2 3 4 4" xfId="22857" xr:uid="{EDF953DD-9C4B-4042-A748-B6EAB2C4CD34}"/>
    <cellStyle name="Normal 6 2 2 3 4 4 2" xfId="22858" xr:uid="{F9257AB5-86C1-434A-B55B-C78ABA771ED8}"/>
    <cellStyle name="Normal 6 2 2 3 4 4 2 2" xfId="22859" xr:uid="{B9B400D5-BDE2-45DD-9CF9-89CCD541D545}"/>
    <cellStyle name="Normal 6 2 2 3 4 4 2 2 2" xfId="22860" xr:uid="{7D21A290-E471-4B74-A7D7-23E1A1AFD768}"/>
    <cellStyle name="Normal 6 2 2 3 4 4 2 3" xfId="22861" xr:uid="{44AA9A0F-49A6-462C-BED4-EE4425750F68}"/>
    <cellStyle name="Normal 6 2 2 3 4 4 2 4" xfId="22862" xr:uid="{F1F75A29-2163-4FDA-9700-64006CA45C4A}"/>
    <cellStyle name="Normal 6 2 2 3 4 4 3" xfId="22863" xr:uid="{44CF3E40-27A2-4C5F-8225-BF8D589C7541}"/>
    <cellStyle name="Normal 6 2 2 3 4 4 3 2" xfId="22864" xr:uid="{D1CA9EF7-8D87-48BD-B10D-A78AA3C9213E}"/>
    <cellStyle name="Normal 6 2 2 3 4 4 4" xfId="22865" xr:uid="{868E7513-34C1-4FE8-814C-75102B81CEF7}"/>
    <cellStyle name="Normal 6 2 2 3 4 4 5" xfId="22866" xr:uid="{64FBE0A1-7EDC-49B9-BC8C-1C8AD184F89D}"/>
    <cellStyle name="Normal 6 2 2 3 4 5" xfId="22867" xr:uid="{4DB8EB6F-3EEC-42CA-9667-F370490AB1E9}"/>
    <cellStyle name="Normal 6 2 2 3 4 5 2" xfId="22868" xr:uid="{B3455BAA-2F64-4D7C-A689-B567DD520CE5}"/>
    <cellStyle name="Normal 6 2 2 3 4 5 2 2" xfId="22869" xr:uid="{C7DE9186-9FFF-41C8-86E3-BC52BAE399B5}"/>
    <cellStyle name="Normal 6 2 2 3 4 5 2 2 2" xfId="22870" xr:uid="{BFC565CC-7888-4119-8F2D-C1239159224E}"/>
    <cellStyle name="Normal 6 2 2 3 4 5 2 3" xfId="22871" xr:uid="{D24449ED-7233-4571-95EA-5E6299FFC839}"/>
    <cellStyle name="Normal 6 2 2 3 4 5 2 4" xfId="22872" xr:uid="{31AEAC5E-1030-45B6-8E00-555BECC1900C}"/>
    <cellStyle name="Normal 6 2 2 3 4 5 3" xfId="22873" xr:uid="{1B1DF949-FFC2-488D-A3F5-FDE472BB1545}"/>
    <cellStyle name="Normal 6 2 2 3 4 5 3 2" xfId="22874" xr:uid="{B5C0852E-4385-440C-B988-2673FEF3A0D9}"/>
    <cellStyle name="Normal 6 2 2 3 4 5 4" xfId="22875" xr:uid="{09E59FD5-8EF1-4B9F-B761-0DC3DD870547}"/>
    <cellStyle name="Normal 6 2 2 3 4 5 5" xfId="22876" xr:uid="{F0C6A6F6-1E8B-4694-9564-DDD13FF5E8E8}"/>
    <cellStyle name="Normal 6 2 2 3 4 6" xfId="22877" xr:uid="{D42875D6-98A0-4DAD-A6C7-8D253190561F}"/>
    <cellStyle name="Normal 6 2 2 3 4 6 2" xfId="22878" xr:uid="{B43B726F-3FE9-41F7-872B-F9D31EDE1A2C}"/>
    <cellStyle name="Normal 6 2 2 3 4 6 2 2" xfId="22879" xr:uid="{36B085B2-2B36-4294-ADFF-FC04491B2E24}"/>
    <cellStyle name="Normal 6 2 2 3 4 6 3" xfId="22880" xr:uid="{404D3A93-2CE1-42A8-8F11-F79BF32512EB}"/>
    <cellStyle name="Normal 6 2 2 3 4 6 4" xfId="22881" xr:uid="{CE2C465A-7BC7-45F9-8202-64E2B3499512}"/>
    <cellStyle name="Normal 6 2 2 3 4 7" xfId="22882" xr:uid="{0CE1512D-FFEB-4947-900E-597DE15BD73C}"/>
    <cellStyle name="Normal 6 2 2 3 4 7 2" xfId="22883" xr:uid="{35497055-D16F-4E73-8ED6-A16B8245CA87}"/>
    <cellStyle name="Normal 6 2 2 3 4 7 3" xfId="22884" xr:uid="{23BBB22C-E248-4A53-958A-D69BDB398E9B}"/>
    <cellStyle name="Normal 6 2 2 3 4 7 4" xfId="22885" xr:uid="{42B8371A-B613-413E-AD08-ED219F93240C}"/>
    <cellStyle name="Normal 6 2 2 3 4 7 5" xfId="22886" xr:uid="{8F1ED61B-11C9-4E24-94AC-ED2187B119DD}"/>
    <cellStyle name="Normal 6 2 2 3 4 8" xfId="22887" xr:uid="{3DD8043F-928D-4B9E-96E5-EBFCDA60DC5A}"/>
    <cellStyle name="Normal 6 2 2 3 4 9" xfId="22888" xr:uid="{4641173F-F097-40D7-A6B5-E91BFFE89B93}"/>
    <cellStyle name="Normal 6 2 2 3 5" xfId="22889" xr:uid="{27A2C212-94E5-40F9-9D74-5C9DE39E71C0}"/>
    <cellStyle name="Normal 6 2 2 3 5 2" xfId="22890" xr:uid="{E5E30410-9D7D-4C1A-A093-4F9BABFC42C9}"/>
    <cellStyle name="Normal 6 2 2 3 5 2 2" xfId="22891" xr:uid="{6D79078C-5BD2-4190-B454-E8DB404A05D7}"/>
    <cellStyle name="Normal 6 2 2 3 5 2 2 2" xfId="22892" xr:uid="{9B5B1B51-6212-48AB-923E-9A2D41BDEEDA}"/>
    <cellStyle name="Normal 6 2 2 3 5 2 2 2 2" xfId="22893" xr:uid="{00D3501A-C9AA-4A39-94DB-89F5D94D9ECA}"/>
    <cellStyle name="Normal 6 2 2 3 5 2 2 2 2 2" xfId="22894" xr:uid="{829C7358-7D2B-4A5B-AD09-806AAFD20973}"/>
    <cellStyle name="Normal 6 2 2 3 5 2 2 2 3" xfId="22895" xr:uid="{4897B9D1-DA1E-4D7B-9DFB-99535EB4AE1A}"/>
    <cellStyle name="Normal 6 2 2 3 5 2 2 2 4" xfId="22896" xr:uid="{F0855BD5-637D-42BB-A9D6-55A2BA1FD91F}"/>
    <cellStyle name="Normal 6 2 2 3 5 2 2 3" xfId="22897" xr:uid="{39F0339D-93EC-4CDB-B1B4-55D2BBF2917B}"/>
    <cellStyle name="Normal 6 2 2 3 5 2 2 3 2" xfId="22898" xr:uid="{334DD410-580D-4682-A34B-3B2B99BC6F63}"/>
    <cellStyle name="Normal 6 2 2 3 5 2 2 4" xfId="22899" xr:uid="{8B0F2D5C-435A-4F31-BB36-64A91AA2B320}"/>
    <cellStyle name="Normal 6 2 2 3 5 2 2 5" xfId="22900" xr:uid="{87B9546D-5A8B-4A2C-8B5B-ADFCDC558697}"/>
    <cellStyle name="Normal 6 2 2 3 5 2 3" xfId="22901" xr:uid="{466CFBFB-CE3E-46C6-B397-BEBBE9285DA4}"/>
    <cellStyle name="Normal 6 2 2 3 5 2 3 2" xfId="22902" xr:uid="{335AABB1-FA55-41C5-A52D-9BFD563CB569}"/>
    <cellStyle name="Normal 6 2 2 3 5 2 3 2 2" xfId="22903" xr:uid="{EECC0E1C-5EF3-4B72-90EA-FB6AE5CC755C}"/>
    <cellStyle name="Normal 6 2 2 3 5 2 3 3" xfId="22904" xr:uid="{30B656C1-2884-400E-89EB-D5DC061F635A}"/>
    <cellStyle name="Normal 6 2 2 3 5 2 3 4" xfId="22905" xr:uid="{8AAD12FD-52D1-4409-852F-62576BF79539}"/>
    <cellStyle name="Normal 6 2 2 3 5 2 4" xfId="22906" xr:uid="{F73EF14A-CAA1-4D23-B168-75F2D73C8D3F}"/>
    <cellStyle name="Normal 6 2 2 3 5 2 4 2" xfId="22907" xr:uid="{4D1F1B21-F6F5-45F5-B21E-E7C8968D56FE}"/>
    <cellStyle name="Normal 6 2 2 3 5 2 5" xfId="22908" xr:uid="{1881B17F-AE48-4669-A8F2-0E82AA64A0B3}"/>
    <cellStyle name="Normal 6 2 2 3 5 2 6" xfId="22909" xr:uid="{D0531E15-BA78-4529-95CD-B5862E414FF2}"/>
    <cellStyle name="Normal 6 2 2 3 5 3" xfId="22910" xr:uid="{1711865E-EE8C-43BF-84AF-8CAAE5D5507C}"/>
    <cellStyle name="Normal 6 2 2 3 5 3 2" xfId="22911" xr:uid="{16FB8BCF-70AE-4422-8D0D-EA6D5CD20A31}"/>
    <cellStyle name="Normal 6 2 2 3 5 3 2 2" xfId="22912" xr:uid="{12586C13-EDF8-433B-91A5-CE7A55D362F9}"/>
    <cellStyle name="Normal 6 2 2 3 5 3 2 2 2" xfId="22913" xr:uid="{11D17AF4-7A49-4B0E-9188-DB8F32F5E90B}"/>
    <cellStyle name="Normal 6 2 2 3 5 3 2 3" xfId="22914" xr:uid="{88E19473-4F4F-4E05-8077-2D82564A6063}"/>
    <cellStyle name="Normal 6 2 2 3 5 3 2 4" xfId="22915" xr:uid="{75934507-F8FD-4082-8CF9-79AE21D86A85}"/>
    <cellStyle name="Normal 6 2 2 3 5 3 3" xfId="22916" xr:uid="{92E39352-2AB1-4879-B5F9-1B9CCA49C50E}"/>
    <cellStyle name="Normal 6 2 2 3 5 3 3 2" xfId="22917" xr:uid="{E5A6FE3B-1263-4385-A51E-5BAAC939B07F}"/>
    <cellStyle name="Normal 6 2 2 3 5 3 4" xfId="22918" xr:uid="{1157EDD4-F2F2-4359-B0E1-9CFAA777B5D1}"/>
    <cellStyle name="Normal 6 2 2 3 5 3 5" xfId="22919" xr:uid="{1BC4DEBE-51E7-4A1D-8DF2-9854B737D59A}"/>
    <cellStyle name="Normal 6 2 2 3 5 4" xfId="22920" xr:uid="{99E33FE4-7245-4563-9655-EDA84ACBF649}"/>
    <cellStyle name="Normal 6 2 2 3 5 4 2" xfId="22921" xr:uid="{62D07D3D-A563-4931-9D97-46E596497DAD}"/>
    <cellStyle name="Normal 6 2 2 3 5 4 2 2" xfId="22922" xr:uid="{DA2C93DC-C0BF-4DEE-8E1B-45F4677C0D63}"/>
    <cellStyle name="Normal 6 2 2 3 5 4 2 2 2" xfId="22923" xr:uid="{1990965C-22FD-4ACB-8F54-0DF57E3E4CF0}"/>
    <cellStyle name="Normal 6 2 2 3 5 4 2 3" xfId="22924" xr:uid="{8AADDE88-5430-4DAF-AF53-C11A971F6563}"/>
    <cellStyle name="Normal 6 2 2 3 5 4 2 4" xfId="22925" xr:uid="{DE94A771-8608-4B80-B596-14409682F992}"/>
    <cellStyle name="Normal 6 2 2 3 5 4 3" xfId="22926" xr:uid="{FA7B27EE-2B24-4859-97CC-8020EC8FCD26}"/>
    <cellStyle name="Normal 6 2 2 3 5 4 3 2" xfId="22927" xr:uid="{935C8010-68F5-451B-B777-9EB731314C4D}"/>
    <cellStyle name="Normal 6 2 2 3 5 4 4" xfId="22928" xr:uid="{87744AF0-CE54-4F0B-9FC5-8EFAFE83AF66}"/>
    <cellStyle name="Normal 6 2 2 3 5 4 5" xfId="22929" xr:uid="{8D56B085-4898-42E4-B4D4-CAA59A0F0CE8}"/>
    <cellStyle name="Normal 6 2 2 3 5 5" xfId="22930" xr:uid="{AFBAF4DF-3303-4E02-A1CB-0BA2AA5F1C0E}"/>
    <cellStyle name="Normal 6 2 2 3 5 5 2" xfId="22931" xr:uid="{866C3530-CEE3-46B6-9338-127175C52852}"/>
    <cellStyle name="Normal 6 2 2 3 5 5 2 2" xfId="22932" xr:uid="{A48B8AC5-D4FF-4219-8EBA-A691DF35B4E7}"/>
    <cellStyle name="Normal 6 2 2 3 5 5 3" xfId="22933" xr:uid="{D9DE2A29-19A2-48DE-AD20-77F9209FEEBC}"/>
    <cellStyle name="Normal 6 2 2 3 5 5 4" xfId="22934" xr:uid="{C17C1E3A-07C3-46F3-BAE1-193240A3A1A8}"/>
    <cellStyle name="Normal 6 2 2 3 5 6" xfId="22935" xr:uid="{02FAA1AD-F0CD-457E-96F9-B05A594818FA}"/>
    <cellStyle name="Normal 6 2 2 3 5 6 2" xfId="22936" xr:uid="{8AC7941A-2320-4B33-BD09-764D7F1FC55C}"/>
    <cellStyle name="Normal 6 2 2 3 5 6 3" xfId="22937" xr:uid="{A519F9F8-F2E5-42E9-9F71-B748E4C3D32C}"/>
    <cellStyle name="Normal 6 2 2 3 5 6 4" xfId="22938" xr:uid="{46689424-7749-41C9-9EDC-DD6B1D26CF04}"/>
    <cellStyle name="Normal 6 2 2 3 5 6 5" xfId="22939" xr:uid="{1BBDE330-2B09-476D-9414-FD18E5318C32}"/>
    <cellStyle name="Normal 6 2 2 3 5 7" xfId="22940" xr:uid="{C0BA0D57-75D2-41C8-9CBD-2A6A32F27DBE}"/>
    <cellStyle name="Normal 6 2 2 3 5 8" xfId="22941" xr:uid="{2CEEE617-3DC1-418F-97C9-1E07A5CE8271}"/>
    <cellStyle name="Normal 6 2 2 3 5 9" xfId="22942" xr:uid="{7859E5C5-0157-481C-83F6-6B89F0F50735}"/>
    <cellStyle name="Normal 6 2 2 3 6" xfId="22943" xr:uid="{CAE61017-17C0-4347-B1C4-7B9E4B7C61E6}"/>
    <cellStyle name="Normal 6 2 2 3 6 2" xfId="22944" xr:uid="{F64215E3-844B-420E-B392-61A6EFF4DD34}"/>
    <cellStyle name="Normal 6 2 2 3 6 2 2" xfId="22945" xr:uid="{86404B3B-0AD9-4DA2-BEB8-FACDE21EC2D4}"/>
    <cellStyle name="Normal 6 2 2 3 6 2 2 2" xfId="22946" xr:uid="{C37F8801-FD01-4356-8E8D-9329C8ACF7B5}"/>
    <cellStyle name="Normal 6 2 2 3 6 2 2 2 2" xfId="22947" xr:uid="{FE090A6E-8A3D-40C1-B734-DB404139D34C}"/>
    <cellStyle name="Normal 6 2 2 3 6 2 2 3" xfId="22948" xr:uid="{CBED0E31-F3C2-4DB0-8550-7024FEC92707}"/>
    <cellStyle name="Normal 6 2 2 3 6 2 2 4" xfId="22949" xr:uid="{777AF4A0-D0C2-4AA8-8F34-8F72993848A1}"/>
    <cellStyle name="Normal 6 2 2 3 6 2 3" xfId="22950" xr:uid="{6AD352F6-F02A-41EE-81DE-B732F7AB0782}"/>
    <cellStyle name="Normal 6 2 2 3 6 2 3 2" xfId="22951" xr:uid="{AD1C575A-FAEA-4EDB-903B-71699EC39C0D}"/>
    <cellStyle name="Normal 6 2 2 3 6 2 4" xfId="22952" xr:uid="{625E5C6E-2032-4D54-8697-B78257B32FEC}"/>
    <cellStyle name="Normal 6 2 2 3 6 2 5" xfId="22953" xr:uid="{D400199D-566A-40D6-AAF4-1CBEE4DC373A}"/>
    <cellStyle name="Normal 6 2 2 3 6 3" xfId="22954" xr:uid="{CC85C578-DDBB-4A12-9DC0-460FBAF05CF2}"/>
    <cellStyle name="Normal 6 2 2 3 6 3 2" xfId="22955" xr:uid="{F06C839C-9B1E-4C5B-A4FD-299D7386144B}"/>
    <cellStyle name="Normal 6 2 2 3 6 3 2 2" xfId="22956" xr:uid="{C0E4F533-5E47-4179-910A-4A1A4BF90040}"/>
    <cellStyle name="Normal 6 2 2 3 6 3 3" xfId="22957" xr:uid="{B774C09B-6A70-4A21-8DF4-B3BD9DF1EE7F}"/>
    <cellStyle name="Normal 6 2 2 3 6 3 4" xfId="22958" xr:uid="{9BE8DB4A-315C-4904-955F-454A3A6D2F6B}"/>
    <cellStyle name="Normal 6 2 2 3 6 4" xfId="22959" xr:uid="{4F8175FE-8D17-4466-9A8C-AA78FC5CDBF1}"/>
    <cellStyle name="Normal 6 2 2 3 6 4 2" xfId="22960" xr:uid="{CE1CD96D-5903-48FE-A11D-DF98294F7575}"/>
    <cellStyle name="Normal 6 2 2 3 6 5" xfId="22961" xr:uid="{DF3B36F5-9F18-46FE-A941-12CDF7FC8D4D}"/>
    <cellStyle name="Normal 6 2 2 3 6 6" xfId="22962" xr:uid="{739910E0-6855-4BD0-B17A-057E7530DB3D}"/>
    <cellStyle name="Normal 6 2 2 3 7" xfId="22963" xr:uid="{594C5BA6-1F59-40D8-9863-A6B442CBFB33}"/>
    <cellStyle name="Normal 6 2 2 3 7 2" xfId="22964" xr:uid="{D4CC86E5-4FCF-4A70-A904-7C584C84091D}"/>
    <cellStyle name="Normal 6 2 2 3 7 2 2" xfId="22965" xr:uid="{2F273A60-D1F3-4450-97C3-FABA3FD01126}"/>
    <cellStyle name="Normal 6 2 2 3 7 2 2 2" xfId="22966" xr:uid="{0621ADDE-A72B-4E02-B7EF-AF5B4D98AF65}"/>
    <cellStyle name="Normal 6 2 2 3 7 2 3" xfId="22967" xr:uid="{30347B11-52A4-4EC2-8ABA-80E6D56A8242}"/>
    <cellStyle name="Normal 6 2 2 3 7 2 4" xfId="22968" xr:uid="{EFFB4465-E850-470F-9C64-A17358FE89BC}"/>
    <cellStyle name="Normal 6 2 2 3 7 3" xfId="22969" xr:uid="{307DB431-DFE8-4881-B46E-457B6F14063B}"/>
    <cellStyle name="Normal 6 2 2 3 7 3 2" xfId="22970" xr:uid="{2C6A0FCF-08FC-47A3-9609-BADCAF9F9027}"/>
    <cellStyle name="Normal 6 2 2 3 7 4" xfId="22971" xr:uid="{DEE0862A-1D7A-4B60-86DF-5F5230F64A74}"/>
    <cellStyle name="Normal 6 2 2 3 7 5" xfId="22972" xr:uid="{234DB24C-9B2A-4AB9-97DF-7F94E0BE6FCC}"/>
    <cellStyle name="Normal 6 2 2 3 8" xfId="22973" xr:uid="{AFCCEEAA-3F96-4A51-97D1-4C50BC02769E}"/>
    <cellStyle name="Normal 6 2 2 3 8 2" xfId="22974" xr:uid="{564F71FB-97F7-4274-B4AF-BC529047E023}"/>
    <cellStyle name="Normal 6 2 2 3 8 2 2" xfId="22975" xr:uid="{9E68673B-F5A3-479B-BDFE-79228D2803A8}"/>
    <cellStyle name="Normal 6 2 2 3 8 2 2 2" xfId="22976" xr:uid="{88FE63E8-1195-4FC3-B589-FF5799C44141}"/>
    <cellStyle name="Normal 6 2 2 3 8 2 3" xfId="22977" xr:uid="{E33A9DF9-36DF-4840-89AB-158674DCA562}"/>
    <cellStyle name="Normal 6 2 2 3 8 2 4" xfId="22978" xr:uid="{087F2101-7AD4-4370-A13F-DD1C4D93BF46}"/>
    <cellStyle name="Normal 6 2 2 3 8 3" xfId="22979" xr:uid="{AFC52B61-93CD-4A85-9D34-037BF3870965}"/>
    <cellStyle name="Normal 6 2 2 3 8 3 2" xfId="22980" xr:uid="{7FF39C10-4CD8-4118-8D3F-6C4B013E330F}"/>
    <cellStyle name="Normal 6 2 2 3 8 4" xfId="22981" xr:uid="{C9F939F0-38F4-4FD8-953A-0C229F51B3CD}"/>
    <cellStyle name="Normal 6 2 2 3 8 5" xfId="22982" xr:uid="{E7A92699-0346-4185-831B-B709465BBD7D}"/>
    <cellStyle name="Normal 6 2 2 3 9" xfId="22983" xr:uid="{A8454B2C-3029-4C6C-89EC-80F19FB0862B}"/>
    <cellStyle name="Normal 6 2 2 3 9 2" xfId="22984" xr:uid="{DA033747-59CF-44B5-B9B5-846DB10D5CBC}"/>
    <cellStyle name="Normal 6 2 2 3 9 3" xfId="22985" xr:uid="{599FE641-121E-41A8-AB71-FD84742722A9}"/>
    <cellStyle name="Normal 6 2 2 3 9 4" xfId="22986" xr:uid="{DBE82E10-4BF1-4988-B436-DE6AB66DBEFE}"/>
    <cellStyle name="Normal 6 2 2 4" xfId="22987" xr:uid="{015C340E-8519-4FAB-970C-64C2CE589F47}"/>
    <cellStyle name="Normal 6 2 2 4 10" xfId="22988" xr:uid="{816E2F0B-38E7-4310-8F3C-4D4C48E4146F}"/>
    <cellStyle name="Normal 6 2 2 4 11" xfId="22989" xr:uid="{6A9132D8-BB0C-4B28-BFAB-6D6742440EB5}"/>
    <cellStyle name="Normal 6 2 2 4 12" xfId="22990" xr:uid="{705FAC3F-4D46-4DC0-A1A0-4DEAE6B529B6}"/>
    <cellStyle name="Normal 6 2 2 4 2" xfId="22991" xr:uid="{8424E4BB-58CA-47E7-820A-05A593629865}"/>
    <cellStyle name="Normal 6 2 2 4 2 10" xfId="22992" xr:uid="{E04347DC-02D7-4FED-8B42-483676E1288D}"/>
    <cellStyle name="Normal 6 2 2 4 2 11" xfId="22993" xr:uid="{539C639B-C070-46B6-9FBF-A6DCE6F0BA38}"/>
    <cellStyle name="Normal 6 2 2 4 2 2" xfId="22994" xr:uid="{5E7E4098-D4D5-4AB0-9269-2B05E3727AB3}"/>
    <cellStyle name="Normal 6 2 2 4 2 2 10" xfId="22995" xr:uid="{82A09737-103E-40DE-8164-7065BC48B3E2}"/>
    <cellStyle name="Normal 6 2 2 4 2 2 2" xfId="22996" xr:uid="{AB081194-1A4C-4915-A526-721F70DC22E3}"/>
    <cellStyle name="Normal 6 2 2 4 2 2 2 2" xfId="22997" xr:uid="{D3A50CF6-26C8-4204-B12E-38DA5A20AE90}"/>
    <cellStyle name="Normal 6 2 2 4 2 2 2 2 2" xfId="22998" xr:uid="{A575EA59-3566-4A4F-97FB-796F0F02E933}"/>
    <cellStyle name="Normal 6 2 2 4 2 2 2 2 2 2" xfId="22999" xr:uid="{603A6567-D4C7-411D-9F2F-61CE418297E5}"/>
    <cellStyle name="Normal 6 2 2 4 2 2 2 2 2 2 2" xfId="23000" xr:uid="{B9182992-CD72-41B9-AACD-A2CC871F0DC3}"/>
    <cellStyle name="Normal 6 2 2 4 2 2 2 2 2 2 2 2" xfId="23001" xr:uid="{79BA5D17-78F9-40AD-899A-9EE3D4999FE6}"/>
    <cellStyle name="Normal 6 2 2 4 2 2 2 2 2 2 3" xfId="23002" xr:uid="{4153A015-1D44-4ED0-B266-C93C15B1C17B}"/>
    <cellStyle name="Normal 6 2 2 4 2 2 2 2 2 2 4" xfId="23003" xr:uid="{5C1AE7C0-5039-4F93-8866-7F14C58875F7}"/>
    <cellStyle name="Normal 6 2 2 4 2 2 2 2 2 3" xfId="23004" xr:uid="{5740E187-1CE1-4906-9179-6B81B901C1D9}"/>
    <cellStyle name="Normal 6 2 2 4 2 2 2 2 2 3 2" xfId="23005" xr:uid="{CEBA0BA5-537A-4BB3-9240-DBD4BFFA2FB7}"/>
    <cellStyle name="Normal 6 2 2 4 2 2 2 2 2 4" xfId="23006" xr:uid="{8D591D68-B38E-4941-B937-F3C86955B92E}"/>
    <cellStyle name="Normal 6 2 2 4 2 2 2 2 2 5" xfId="23007" xr:uid="{B68A351F-DC29-4D1C-8236-F055E429D5BE}"/>
    <cellStyle name="Normal 6 2 2 4 2 2 2 2 3" xfId="23008" xr:uid="{AC818F44-6E8A-405C-BFC2-045F91C6231E}"/>
    <cellStyle name="Normal 6 2 2 4 2 2 2 2 3 2" xfId="23009" xr:uid="{C9688FC2-2B4E-439A-8EFC-1DC8FFAA16F8}"/>
    <cellStyle name="Normal 6 2 2 4 2 2 2 2 3 2 2" xfId="23010" xr:uid="{4E5F460B-F989-4CB7-B7B5-D822DEE08C53}"/>
    <cellStyle name="Normal 6 2 2 4 2 2 2 2 3 3" xfId="23011" xr:uid="{D1956BBE-8C8C-4665-8070-0F1D87B0B3A4}"/>
    <cellStyle name="Normal 6 2 2 4 2 2 2 2 3 4" xfId="23012" xr:uid="{9E5D8C27-7501-4A7C-B8B6-845A5DBF6D06}"/>
    <cellStyle name="Normal 6 2 2 4 2 2 2 2 4" xfId="23013" xr:uid="{70353321-B142-4674-861E-0C683A05EC45}"/>
    <cellStyle name="Normal 6 2 2 4 2 2 2 2 4 2" xfId="23014" xr:uid="{1D880B5E-1181-4E3E-99CA-66C22AA18B4C}"/>
    <cellStyle name="Normal 6 2 2 4 2 2 2 2 5" xfId="23015" xr:uid="{808900BB-6631-4D15-90AF-47FA090ED8CB}"/>
    <cellStyle name="Normal 6 2 2 4 2 2 2 2 6" xfId="23016" xr:uid="{45F422F1-0D96-4143-90C0-651C2F2A9EAE}"/>
    <cellStyle name="Normal 6 2 2 4 2 2 2 3" xfId="23017" xr:uid="{5E4FC099-E23E-4910-9AD3-CA29264699E9}"/>
    <cellStyle name="Normal 6 2 2 4 2 2 2 3 2" xfId="23018" xr:uid="{C0A4BD3A-1AD7-445F-A30E-DFBE121F46CD}"/>
    <cellStyle name="Normal 6 2 2 4 2 2 2 3 2 2" xfId="23019" xr:uid="{E78464A4-675A-41FD-9101-5DCC1B3CE65D}"/>
    <cellStyle name="Normal 6 2 2 4 2 2 2 3 2 2 2" xfId="23020" xr:uid="{019029A7-B357-4B41-9D87-E113F434B2B3}"/>
    <cellStyle name="Normal 6 2 2 4 2 2 2 3 2 3" xfId="23021" xr:uid="{5F7CA521-5ADB-4918-B7C3-8F258375B2D6}"/>
    <cellStyle name="Normal 6 2 2 4 2 2 2 3 2 4" xfId="23022" xr:uid="{34DB4D1D-A2EE-43E0-986B-C99B4D48923E}"/>
    <cellStyle name="Normal 6 2 2 4 2 2 2 3 3" xfId="23023" xr:uid="{4EBBDA54-BA2B-486E-A81F-C9996A1331BB}"/>
    <cellStyle name="Normal 6 2 2 4 2 2 2 3 3 2" xfId="23024" xr:uid="{67B0C5B1-6649-4CC0-BE31-5846C22384BA}"/>
    <cellStyle name="Normal 6 2 2 4 2 2 2 3 4" xfId="23025" xr:uid="{EDABB794-48A8-42C1-BE38-6C04B209D4E9}"/>
    <cellStyle name="Normal 6 2 2 4 2 2 2 3 5" xfId="23026" xr:uid="{773153D8-EAE2-469D-88CB-FE0763537EF9}"/>
    <cellStyle name="Normal 6 2 2 4 2 2 2 4" xfId="23027" xr:uid="{EC41FB1D-78EB-460F-8BEA-D01A43883C93}"/>
    <cellStyle name="Normal 6 2 2 4 2 2 2 4 2" xfId="23028" xr:uid="{22D6DF25-8EAF-4342-B8D0-6EE2CD2F52CF}"/>
    <cellStyle name="Normal 6 2 2 4 2 2 2 4 2 2" xfId="23029" xr:uid="{4092C6E7-6079-4D80-AF30-97A1043A95F6}"/>
    <cellStyle name="Normal 6 2 2 4 2 2 2 4 2 2 2" xfId="23030" xr:uid="{0F254403-26F1-4D95-B36B-2DB1D55B0207}"/>
    <cellStyle name="Normal 6 2 2 4 2 2 2 4 2 3" xfId="23031" xr:uid="{3877C1B9-FBC1-4F64-8DC6-D55313074A06}"/>
    <cellStyle name="Normal 6 2 2 4 2 2 2 4 2 4" xfId="23032" xr:uid="{703F6486-2D8D-4E84-B52D-1C90A69E2736}"/>
    <cellStyle name="Normal 6 2 2 4 2 2 2 4 3" xfId="23033" xr:uid="{D8D388C3-F43F-4D7D-B531-97600D8E6226}"/>
    <cellStyle name="Normal 6 2 2 4 2 2 2 4 3 2" xfId="23034" xr:uid="{65E1F7F8-604C-41C5-8A6B-8B09AECDB4FC}"/>
    <cellStyle name="Normal 6 2 2 4 2 2 2 4 4" xfId="23035" xr:uid="{779C3C14-3372-43D4-A98E-6AAEF9307604}"/>
    <cellStyle name="Normal 6 2 2 4 2 2 2 4 5" xfId="23036" xr:uid="{0EC4DBBE-EA2C-45CC-9371-946FE3CB4BB9}"/>
    <cellStyle name="Normal 6 2 2 4 2 2 2 5" xfId="23037" xr:uid="{606AE856-5D5C-4545-9572-0D8DE0EFE045}"/>
    <cellStyle name="Normal 6 2 2 4 2 2 2 5 2" xfId="23038" xr:uid="{AAF2682D-D3EC-40F8-9936-E6D107B9CB67}"/>
    <cellStyle name="Normal 6 2 2 4 2 2 2 5 2 2" xfId="23039" xr:uid="{982797C8-47C9-4B93-A4F1-1571C23A2AC0}"/>
    <cellStyle name="Normal 6 2 2 4 2 2 2 5 3" xfId="23040" xr:uid="{DC2206AF-9F1C-4540-848E-BF987F5DFE8E}"/>
    <cellStyle name="Normal 6 2 2 4 2 2 2 5 4" xfId="23041" xr:uid="{ADC28F41-12E6-4972-BA53-2BFCED82FDC4}"/>
    <cellStyle name="Normal 6 2 2 4 2 2 2 6" xfId="23042" xr:uid="{DBCE97CE-00AE-4001-833F-CFCCAE1D0EA0}"/>
    <cellStyle name="Normal 6 2 2 4 2 2 2 6 2" xfId="23043" xr:uid="{7ECC671F-C103-4ABE-A141-52B6B8DCDBB1}"/>
    <cellStyle name="Normal 6 2 2 4 2 2 2 6 3" xfId="23044" xr:uid="{F6B4BC87-4E27-4E6F-B479-21111B64C47E}"/>
    <cellStyle name="Normal 6 2 2 4 2 2 2 6 4" xfId="23045" xr:uid="{805AE82C-B297-4A37-988E-16D9C6550109}"/>
    <cellStyle name="Normal 6 2 2 4 2 2 2 6 5" xfId="23046" xr:uid="{4919D86C-F3BB-4C74-971C-EC56961BB334}"/>
    <cellStyle name="Normal 6 2 2 4 2 2 2 7" xfId="23047" xr:uid="{84ED5ABE-4BE2-4894-9D70-3C8CC28745F7}"/>
    <cellStyle name="Normal 6 2 2 4 2 2 2 8" xfId="23048" xr:uid="{D3D58BA1-3D6F-4CEF-8D30-6CDEBB05EA0B}"/>
    <cellStyle name="Normal 6 2 2 4 2 2 2 9" xfId="23049" xr:uid="{88F890EB-DDBD-45D0-89C6-27E4FA23D04A}"/>
    <cellStyle name="Normal 6 2 2 4 2 2 3" xfId="23050" xr:uid="{E8A769D4-00F7-45DF-A640-E6CED70A7981}"/>
    <cellStyle name="Normal 6 2 2 4 2 2 3 2" xfId="23051" xr:uid="{1C8CC99D-4A82-476D-A9C4-7FD6E2BAEAB4}"/>
    <cellStyle name="Normal 6 2 2 4 2 2 3 2 2" xfId="23052" xr:uid="{B98CC249-2AE3-4B38-B024-AAFB0D6F58F6}"/>
    <cellStyle name="Normal 6 2 2 4 2 2 3 2 2 2" xfId="23053" xr:uid="{024F38D8-05EB-4274-B1A2-6CAC4DA7B5D8}"/>
    <cellStyle name="Normal 6 2 2 4 2 2 3 2 2 2 2" xfId="23054" xr:uid="{42D12870-ACEE-4109-B3AC-C2FD26656668}"/>
    <cellStyle name="Normal 6 2 2 4 2 2 3 2 2 3" xfId="23055" xr:uid="{256209B2-D829-4C51-A7D1-7864DBAD335D}"/>
    <cellStyle name="Normal 6 2 2 4 2 2 3 2 2 4" xfId="23056" xr:uid="{5C1CB40F-D60B-4CFF-9563-2C66DACB3998}"/>
    <cellStyle name="Normal 6 2 2 4 2 2 3 2 3" xfId="23057" xr:uid="{AF00534F-7298-4CAB-ABB5-0FB6920B1D85}"/>
    <cellStyle name="Normal 6 2 2 4 2 2 3 2 3 2" xfId="23058" xr:uid="{8E0251EA-6E38-46E9-9431-5CB8061DE15D}"/>
    <cellStyle name="Normal 6 2 2 4 2 2 3 2 4" xfId="23059" xr:uid="{F812B656-8588-4D0A-AAC4-7F1028E7CF1B}"/>
    <cellStyle name="Normal 6 2 2 4 2 2 3 2 5" xfId="23060" xr:uid="{A506A22B-EA0D-4AF3-A05E-F80AA3CE3F20}"/>
    <cellStyle name="Normal 6 2 2 4 2 2 3 3" xfId="23061" xr:uid="{A23D77B9-FDD7-4C5F-9458-74B432CB0312}"/>
    <cellStyle name="Normal 6 2 2 4 2 2 3 3 2" xfId="23062" xr:uid="{89BDDF46-10C3-49F0-AA34-F4948F5C71EB}"/>
    <cellStyle name="Normal 6 2 2 4 2 2 3 3 2 2" xfId="23063" xr:uid="{FD26A989-952B-4D72-A1A0-4DFA09EA0BCF}"/>
    <cellStyle name="Normal 6 2 2 4 2 2 3 3 3" xfId="23064" xr:uid="{BD739584-23E9-472D-BD30-A6CD1BAE89A5}"/>
    <cellStyle name="Normal 6 2 2 4 2 2 3 3 4" xfId="23065" xr:uid="{847BFFE1-FBDE-4A09-B700-66E76F641360}"/>
    <cellStyle name="Normal 6 2 2 4 2 2 3 4" xfId="23066" xr:uid="{3A6AED83-0978-42C3-A486-945B0A9B71E8}"/>
    <cellStyle name="Normal 6 2 2 4 2 2 3 4 2" xfId="23067" xr:uid="{8D6FE0D1-04A7-4EE8-B52E-A8A9203E7745}"/>
    <cellStyle name="Normal 6 2 2 4 2 2 3 5" xfId="23068" xr:uid="{BB1FD373-CF29-4104-AEB5-1E20C54C69D5}"/>
    <cellStyle name="Normal 6 2 2 4 2 2 3 6" xfId="23069" xr:uid="{15F7F783-ED31-4253-A9C8-ED3F8FA93C33}"/>
    <cellStyle name="Normal 6 2 2 4 2 2 4" xfId="23070" xr:uid="{DEC70757-804D-4138-8576-4744356118FA}"/>
    <cellStyle name="Normal 6 2 2 4 2 2 4 2" xfId="23071" xr:uid="{625AA6BE-F90E-4092-827E-FB06E59FEAF9}"/>
    <cellStyle name="Normal 6 2 2 4 2 2 4 2 2" xfId="23072" xr:uid="{90790000-6012-45B8-8DE6-DFC7B0AAC17D}"/>
    <cellStyle name="Normal 6 2 2 4 2 2 4 2 2 2" xfId="23073" xr:uid="{55B01105-9BD9-41A1-8F17-F64FEE2F0B70}"/>
    <cellStyle name="Normal 6 2 2 4 2 2 4 2 3" xfId="23074" xr:uid="{6697DC27-867C-4A34-91C9-3255B7245BC0}"/>
    <cellStyle name="Normal 6 2 2 4 2 2 4 2 4" xfId="23075" xr:uid="{33E3F637-5919-4093-A555-33AF976BA205}"/>
    <cellStyle name="Normal 6 2 2 4 2 2 4 3" xfId="23076" xr:uid="{C8E0EB37-2FFB-4FB9-B12E-0C2CB9ED6977}"/>
    <cellStyle name="Normal 6 2 2 4 2 2 4 3 2" xfId="23077" xr:uid="{373942A2-A41E-4B4D-9FCF-6932E880285D}"/>
    <cellStyle name="Normal 6 2 2 4 2 2 4 4" xfId="23078" xr:uid="{B5D5ACEB-0A46-4061-B3BF-165012E2A274}"/>
    <cellStyle name="Normal 6 2 2 4 2 2 4 5" xfId="23079" xr:uid="{0008E99D-8D76-456F-BD10-14BC2291F0DC}"/>
    <cellStyle name="Normal 6 2 2 4 2 2 5" xfId="23080" xr:uid="{32933001-8E6E-4D50-87D0-B28F2E45A081}"/>
    <cellStyle name="Normal 6 2 2 4 2 2 5 2" xfId="23081" xr:uid="{4947A653-5670-4BE8-9210-EB9A3E93B314}"/>
    <cellStyle name="Normal 6 2 2 4 2 2 5 2 2" xfId="23082" xr:uid="{DF2CADCE-B8CF-48EF-B439-C4145B673CB1}"/>
    <cellStyle name="Normal 6 2 2 4 2 2 5 2 2 2" xfId="23083" xr:uid="{45A63898-D98A-41B0-B71B-A435CC08B970}"/>
    <cellStyle name="Normal 6 2 2 4 2 2 5 2 3" xfId="23084" xr:uid="{4B04DDD3-54F4-4A5E-9F27-0862456D876A}"/>
    <cellStyle name="Normal 6 2 2 4 2 2 5 2 4" xfId="23085" xr:uid="{6A4B39FF-9F56-486F-9CD9-518C5DFDD73A}"/>
    <cellStyle name="Normal 6 2 2 4 2 2 5 3" xfId="23086" xr:uid="{FED997CA-84BA-463E-A51C-807460FAC9C2}"/>
    <cellStyle name="Normal 6 2 2 4 2 2 5 3 2" xfId="23087" xr:uid="{0663C1C5-23BB-49B3-9281-C3EC1D653EA0}"/>
    <cellStyle name="Normal 6 2 2 4 2 2 5 4" xfId="23088" xr:uid="{EDA618B0-2DE2-4C8D-A2F4-1BCEEEB32DE5}"/>
    <cellStyle name="Normal 6 2 2 4 2 2 5 5" xfId="23089" xr:uid="{8A89A83B-CC5A-479B-A3A4-E8A3AF971929}"/>
    <cellStyle name="Normal 6 2 2 4 2 2 6" xfId="23090" xr:uid="{5F78B5E2-4436-4FFD-8DA1-468E5D07AAA2}"/>
    <cellStyle name="Normal 6 2 2 4 2 2 6 2" xfId="23091" xr:uid="{DF6F334A-1285-4622-8D78-6F5E1FBC791F}"/>
    <cellStyle name="Normal 6 2 2 4 2 2 6 2 2" xfId="23092" xr:uid="{7B91B2FF-B3CD-4CAF-9C47-1CACFEF3FD5B}"/>
    <cellStyle name="Normal 6 2 2 4 2 2 6 3" xfId="23093" xr:uid="{BEAC012B-AA04-4EF6-8D87-477B8AEDEBA6}"/>
    <cellStyle name="Normal 6 2 2 4 2 2 6 4" xfId="23094" xr:uid="{9179B21F-DA2A-4815-AE85-523587D63B6F}"/>
    <cellStyle name="Normal 6 2 2 4 2 2 7" xfId="23095" xr:uid="{8695EB66-81A7-4134-B61D-35D5C6E40F52}"/>
    <cellStyle name="Normal 6 2 2 4 2 2 7 2" xfId="23096" xr:uid="{5CE09406-3489-4675-B7E6-202609288C5B}"/>
    <cellStyle name="Normal 6 2 2 4 2 2 7 3" xfId="23097" xr:uid="{408016DA-BE8E-41B5-936F-946551E2B83F}"/>
    <cellStyle name="Normal 6 2 2 4 2 2 7 4" xfId="23098" xr:uid="{81491FCD-85A0-47EB-82A8-83173391F6E1}"/>
    <cellStyle name="Normal 6 2 2 4 2 2 7 5" xfId="23099" xr:uid="{734C1936-7597-4A3C-BAEB-EE9AC111957C}"/>
    <cellStyle name="Normal 6 2 2 4 2 2 8" xfId="23100" xr:uid="{E8D815C9-1232-4317-9FE2-321E0EA280AD}"/>
    <cellStyle name="Normal 6 2 2 4 2 2 9" xfId="23101" xr:uid="{DE45A92D-04EF-4FED-B633-04950C801D3A}"/>
    <cellStyle name="Normal 6 2 2 4 2 3" xfId="23102" xr:uid="{E510E3FE-2BA2-41D1-9D6F-BA3FA45963C3}"/>
    <cellStyle name="Normal 6 2 2 4 2 3 2" xfId="23103" xr:uid="{2D623FCB-EAEF-44F0-A0C9-3365388E21C4}"/>
    <cellStyle name="Normal 6 2 2 4 2 3 2 2" xfId="23104" xr:uid="{506FB2E5-9F8C-4993-9EE8-66C084BBC2DD}"/>
    <cellStyle name="Normal 6 2 2 4 2 3 2 2 2" xfId="23105" xr:uid="{CC032B13-64B5-49A7-8DA6-6A1B03989A79}"/>
    <cellStyle name="Normal 6 2 2 4 2 3 2 2 2 2" xfId="23106" xr:uid="{06BECA67-8DC1-41B7-98E3-B4D5F3A05B91}"/>
    <cellStyle name="Normal 6 2 2 4 2 3 2 2 2 2 2" xfId="23107" xr:uid="{D2D63749-4677-4C1E-A536-3F290504AFF0}"/>
    <cellStyle name="Normal 6 2 2 4 2 3 2 2 2 3" xfId="23108" xr:uid="{AF6561D2-8081-4FBE-9335-CFED89F5F49C}"/>
    <cellStyle name="Normal 6 2 2 4 2 3 2 2 2 4" xfId="23109" xr:uid="{B8443EFF-7D5F-4890-82EA-2A7DB76A48AE}"/>
    <cellStyle name="Normal 6 2 2 4 2 3 2 2 3" xfId="23110" xr:uid="{E2CB7D3A-309A-4FB6-BA95-2A1133B2E6AD}"/>
    <cellStyle name="Normal 6 2 2 4 2 3 2 2 3 2" xfId="23111" xr:uid="{9DF28D43-E14D-41F9-8935-D4351376026E}"/>
    <cellStyle name="Normal 6 2 2 4 2 3 2 2 4" xfId="23112" xr:uid="{C5D07505-8BA7-4021-8F27-70E0374CA034}"/>
    <cellStyle name="Normal 6 2 2 4 2 3 2 2 5" xfId="23113" xr:uid="{A0EEDFEB-3029-43CB-ADE2-AE8E167E210E}"/>
    <cellStyle name="Normal 6 2 2 4 2 3 2 3" xfId="23114" xr:uid="{857493C8-B819-439E-A3DE-A28662321BB7}"/>
    <cellStyle name="Normal 6 2 2 4 2 3 2 3 2" xfId="23115" xr:uid="{8E4D192E-641F-47BB-940E-640C62B99139}"/>
    <cellStyle name="Normal 6 2 2 4 2 3 2 3 2 2" xfId="23116" xr:uid="{9D155A66-0363-4AD2-97BB-CDE9B73693B3}"/>
    <cellStyle name="Normal 6 2 2 4 2 3 2 3 3" xfId="23117" xr:uid="{47D8D1F4-D033-4B95-B2E7-EFB659B1BF93}"/>
    <cellStyle name="Normal 6 2 2 4 2 3 2 3 4" xfId="23118" xr:uid="{57EB0928-5A76-4C65-9E39-9A72F73AAC16}"/>
    <cellStyle name="Normal 6 2 2 4 2 3 2 4" xfId="23119" xr:uid="{3B177C1B-B206-4B36-8CF7-598EAC20C108}"/>
    <cellStyle name="Normal 6 2 2 4 2 3 2 4 2" xfId="23120" xr:uid="{F5240A3C-CE92-40BA-B611-7E7F351F5509}"/>
    <cellStyle name="Normal 6 2 2 4 2 3 2 5" xfId="23121" xr:uid="{3D9953BC-BB91-4295-93B7-BE442083E402}"/>
    <cellStyle name="Normal 6 2 2 4 2 3 2 6" xfId="23122" xr:uid="{FC3AE592-7C83-457D-8B49-C052F1941139}"/>
    <cellStyle name="Normal 6 2 2 4 2 3 3" xfId="23123" xr:uid="{0AB0A33F-1709-4EB9-BC26-8F9AB75BE803}"/>
    <cellStyle name="Normal 6 2 2 4 2 3 3 2" xfId="23124" xr:uid="{C0B59DC5-5CD5-42AE-8424-45B35E065F3A}"/>
    <cellStyle name="Normal 6 2 2 4 2 3 3 2 2" xfId="23125" xr:uid="{4A73AEFE-AFF3-4CA1-9491-77D08CEC56DE}"/>
    <cellStyle name="Normal 6 2 2 4 2 3 3 2 2 2" xfId="23126" xr:uid="{381E2C46-FB49-430B-A928-B0503DFE434B}"/>
    <cellStyle name="Normal 6 2 2 4 2 3 3 2 3" xfId="23127" xr:uid="{75662380-8A28-4718-8919-CFB067425BFE}"/>
    <cellStyle name="Normal 6 2 2 4 2 3 3 2 4" xfId="23128" xr:uid="{31B29A0D-DEEB-4DCE-BD6F-E428776512A2}"/>
    <cellStyle name="Normal 6 2 2 4 2 3 3 3" xfId="23129" xr:uid="{BD8A3030-6418-47A6-8C07-C56D50559290}"/>
    <cellStyle name="Normal 6 2 2 4 2 3 3 3 2" xfId="23130" xr:uid="{D9EDC044-D59C-4CE5-9D87-D34BE35C8FA9}"/>
    <cellStyle name="Normal 6 2 2 4 2 3 3 4" xfId="23131" xr:uid="{FD2C6B35-983A-492C-B989-BD7041B7E0C1}"/>
    <cellStyle name="Normal 6 2 2 4 2 3 3 5" xfId="23132" xr:uid="{DEC8E4CB-B0D0-48C0-A08C-FBCEB8386E68}"/>
    <cellStyle name="Normal 6 2 2 4 2 3 4" xfId="23133" xr:uid="{25CA5165-F04A-40B7-B6E8-53E611174DF9}"/>
    <cellStyle name="Normal 6 2 2 4 2 3 4 2" xfId="23134" xr:uid="{48770F3B-55B3-4032-B792-63093E370580}"/>
    <cellStyle name="Normal 6 2 2 4 2 3 4 2 2" xfId="23135" xr:uid="{6EB94BCA-386E-4438-A84F-45831C727522}"/>
    <cellStyle name="Normal 6 2 2 4 2 3 4 2 2 2" xfId="23136" xr:uid="{E6C9B691-1A72-4E71-9A90-B1FF4A9FCDAF}"/>
    <cellStyle name="Normal 6 2 2 4 2 3 4 2 3" xfId="23137" xr:uid="{051E6B7D-E144-4BF5-BEE7-8C801EC844D1}"/>
    <cellStyle name="Normal 6 2 2 4 2 3 4 2 4" xfId="23138" xr:uid="{B63AE3F8-926D-4525-A0AB-69296D301FEF}"/>
    <cellStyle name="Normal 6 2 2 4 2 3 4 3" xfId="23139" xr:uid="{1D3F654C-82AC-42DE-B013-30100E7E0D7A}"/>
    <cellStyle name="Normal 6 2 2 4 2 3 4 3 2" xfId="23140" xr:uid="{429726C5-A576-4132-ABBF-7292026B100A}"/>
    <cellStyle name="Normal 6 2 2 4 2 3 4 4" xfId="23141" xr:uid="{E6E61660-5883-4E0A-BA33-B6E9CEF26353}"/>
    <cellStyle name="Normal 6 2 2 4 2 3 4 5" xfId="23142" xr:uid="{821908B4-205F-474D-B11A-03131F7A58BD}"/>
    <cellStyle name="Normal 6 2 2 4 2 3 5" xfId="23143" xr:uid="{30A506D3-08F7-418F-AD0C-026095F10037}"/>
    <cellStyle name="Normal 6 2 2 4 2 3 5 2" xfId="23144" xr:uid="{68228AB4-C585-4B01-9841-72A27D333C16}"/>
    <cellStyle name="Normal 6 2 2 4 2 3 5 2 2" xfId="23145" xr:uid="{2F5A23DF-5BFA-45BD-A4AB-95A8660D89CC}"/>
    <cellStyle name="Normal 6 2 2 4 2 3 5 3" xfId="23146" xr:uid="{46AA8B7F-4767-4BBA-8CB6-E58E0A709B5B}"/>
    <cellStyle name="Normal 6 2 2 4 2 3 5 4" xfId="23147" xr:uid="{676793CC-44A7-4C09-AA72-3F3205485FCC}"/>
    <cellStyle name="Normal 6 2 2 4 2 3 6" xfId="23148" xr:uid="{06F4048A-EBD1-4A9B-955F-467FC951695D}"/>
    <cellStyle name="Normal 6 2 2 4 2 3 6 2" xfId="23149" xr:uid="{2E3A052D-25D1-4E38-BBCF-C484E81A0011}"/>
    <cellStyle name="Normal 6 2 2 4 2 3 6 3" xfId="23150" xr:uid="{113A15EC-D148-4C2F-9B46-1155ACC5D8E6}"/>
    <cellStyle name="Normal 6 2 2 4 2 3 6 4" xfId="23151" xr:uid="{6FDBD7F2-AD54-4654-BC08-D92653E399A1}"/>
    <cellStyle name="Normal 6 2 2 4 2 3 6 5" xfId="23152" xr:uid="{287180C7-9CEF-4119-9728-D755332F8879}"/>
    <cellStyle name="Normal 6 2 2 4 2 3 7" xfId="23153" xr:uid="{0DBACDD0-BAE6-467E-AEB0-34A0F850AC00}"/>
    <cellStyle name="Normal 6 2 2 4 2 3 8" xfId="23154" xr:uid="{6DB4D8E3-F8E2-4A8B-B191-24E257023D17}"/>
    <cellStyle name="Normal 6 2 2 4 2 3 9" xfId="23155" xr:uid="{3B774586-5FBC-46F1-A418-222DBF20FA0D}"/>
    <cellStyle name="Normal 6 2 2 4 2 4" xfId="23156" xr:uid="{1EDE6CA4-A0A6-4181-9509-20C9F193FBFB}"/>
    <cellStyle name="Normal 6 2 2 4 2 4 2" xfId="23157" xr:uid="{BC816EFE-E204-4EE5-8B81-C9B304717F45}"/>
    <cellStyle name="Normal 6 2 2 4 2 4 2 2" xfId="23158" xr:uid="{7582E476-AE64-447F-AB68-560F413E305A}"/>
    <cellStyle name="Normal 6 2 2 4 2 4 2 2 2" xfId="23159" xr:uid="{C79E777E-4456-40A2-B8D8-4B58EFF0D933}"/>
    <cellStyle name="Normal 6 2 2 4 2 4 2 2 2 2" xfId="23160" xr:uid="{E83874F4-CF72-4F91-B75B-84B1ACB8C884}"/>
    <cellStyle name="Normal 6 2 2 4 2 4 2 2 3" xfId="23161" xr:uid="{72B7C195-C509-4BB9-9B3C-9BA65134A56D}"/>
    <cellStyle name="Normal 6 2 2 4 2 4 2 2 4" xfId="23162" xr:uid="{18BCE56E-2305-4109-A9A8-27CB4396D2FC}"/>
    <cellStyle name="Normal 6 2 2 4 2 4 2 3" xfId="23163" xr:uid="{C093EC2A-DF86-44B0-9DE4-BA7419187D22}"/>
    <cellStyle name="Normal 6 2 2 4 2 4 2 3 2" xfId="23164" xr:uid="{FA13CBFA-3E13-4F34-9516-ADA88F89D42E}"/>
    <cellStyle name="Normal 6 2 2 4 2 4 2 4" xfId="23165" xr:uid="{1F7BDDD8-2CB6-4078-A76A-B32C045AE20A}"/>
    <cellStyle name="Normal 6 2 2 4 2 4 2 5" xfId="23166" xr:uid="{0221D862-29D3-4846-B980-24DA3EFE888C}"/>
    <cellStyle name="Normal 6 2 2 4 2 4 3" xfId="23167" xr:uid="{FBF3D0B5-022A-49A1-AECA-777FFF3AC80A}"/>
    <cellStyle name="Normal 6 2 2 4 2 4 3 2" xfId="23168" xr:uid="{D3D0B421-DE52-46E0-9FD5-FF20047AFE38}"/>
    <cellStyle name="Normal 6 2 2 4 2 4 3 2 2" xfId="23169" xr:uid="{7635F193-D21B-43BF-8EF4-9D8650F265F1}"/>
    <cellStyle name="Normal 6 2 2 4 2 4 3 3" xfId="23170" xr:uid="{0E5A8DDD-7A66-40CB-9BEB-096D58182E79}"/>
    <cellStyle name="Normal 6 2 2 4 2 4 3 4" xfId="23171" xr:uid="{07DA30D0-16EE-4225-A49A-9ED09E15BE7C}"/>
    <cellStyle name="Normal 6 2 2 4 2 4 4" xfId="23172" xr:uid="{CF6C54A5-9706-4022-85A5-742985218A30}"/>
    <cellStyle name="Normal 6 2 2 4 2 4 4 2" xfId="23173" xr:uid="{D750043C-1145-4495-94AA-32F8091134EB}"/>
    <cellStyle name="Normal 6 2 2 4 2 4 5" xfId="23174" xr:uid="{0C0189C3-32F0-401B-86D8-79331F74968D}"/>
    <cellStyle name="Normal 6 2 2 4 2 4 6" xfId="23175" xr:uid="{E8F99ADE-A31B-4941-99BC-B46F16CD9426}"/>
    <cellStyle name="Normal 6 2 2 4 2 5" xfId="23176" xr:uid="{8BB81E8B-77DD-4785-8C39-F1AE84A21E19}"/>
    <cellStyle name="Normal 6 2 2 4 2 5 2" xfId="23177" xr:uid="{268CD6CF-524C-4BE4-BEA3-77B85E4A4671}"/>
    <cellStyle name="Normal 6 2 2 4 2 5 2 2" xfId="23178" xr:uid="{5F82CF05-AF00-48A1-883C-5D281FCA1207}"/>
    <cellStyle name="Normal 6 2 2 4 2 5 2 2 2" xfId="23179" xr:uid="{B9A1673B-BC61-4193-8026-DFB33815B26F}"/>
    <cellStyle name="Normal 6 2 2 4 2 5 2 3" xfId="23180" xr:uid="{6F54E564-88A4-4AC8-9670-2AFBB3C7D1F4}"/>
    <cellStyle name="Normal 6 2 2 4 2 5 2 4" xfId="23181" xr:uid="{CD2125D3-8CCB-4812-B951-03D6849B562B}"/>
    <cellStyle name="Normal 6 2 2 4 2 5 3" xfId="23182" xr:uid="{F805F877-A8FB-4D76-BD32-AF29822B356C}"/>
    <cellStyle name="Normal 6 2 2 4 2 5 3 2" xfId="23183" xr:uid="{8926D9CD-B1A7-4A3A-8518-75DDDB1C00C8}"/>
    <cellStyle name="Normal 6 2 2 4 2 5 4" xfId="23184" xr:uid="{0485671C-F159-4C58-958C-A9984568B34C}"/>
    <cellStyle name="Normal 6 2 2 4 2 5 5" xfId="23185" xr:uid="{47821AC3-80BD-4B68-B15B-8BB994FD5E35}"/>
    <cellStyle name="Normal 6 2 2 4 2 6" xfId="23186" xr:uid="{A9EA1F59-AD56-44DD-B910-AF57D048B588}"/>
    <cellStyle name="Normal 6 2 2 4 2 6 2" xfId="23187" xr:uid="{18C648FF-4BD9-4D2A-8AC3-B0EB41E8A016}"/>
    <cellStyle name="Normal 6 2 2 4 2 6 2 2" xfId="23188" xr:uid="{7F37084C-9283-40DE-A4EE-D20840C83715}"/>
    <cellStyle name="Normal 6 2 2 4 2 6 2 2 2" xfId="23189" xr:uid="{2DC822A5-49BB-4722-B3D1-37D6E0CDC435}"/>
    <cellStyle name="Normal 6 2 2 4 2 6 2 3" xfId="23190" xr:uid="{2A0A805F-64F2-470F-B1FD-6491004A5BBF}"/>
    <cellStyle name="Normal 6 2 2 4 2 6 2 4" xfId="23191" xr:uid="{B5404125-38F3-43C1-B43A-271C063BE063}"/>
    <cellStyle name="Normal 6 2 2 4 2 6 3" xfId="23192" xr:uid="{3070373F-A3EC-4276-B76C-190778B8E619}"/>
    <cellStyle name="Normal 6 2 2 4 2 6 3 2" xfId="23193" xr:uid="{5DFBA4A6-7701-4D8F-8F48-271DCC80D231}"/>
    <cellStyle name="Normal 6 2 2 4 2 6 4" xfId="23194" xr:uid="{31BE0CB4-1C1D-49A2-82EB-AA2CC55DB3B1}"/>
    <cellStyle name="Normal 6 2 2 4 2 6 5" xfId="23195" xr:uid="{3D17E5FF-F934-4BE2-9605-016A7A65BE99}"/>
    <cellStyle name="Normal 6 2 2 4 2 7" xfId="23196" xr:uid="{D8538208-A8D8-442E-8142-64D14DD92E34}"/>
    <cellStyle name="Normal 6 2 2 4 2 7 2" xfId="23197" xr:uid="{866A4359-D597-4A44-B803-BD60DBCED27C}"/>
    <cellStyle name="Normal 6 2 2 4 2 7 2 2" xfId="23198" xr:uid="{1B51425E-2141-4DD1-AAF8-4B67145BC8DD}"/>
    <cellStyle name="Normal 6 2 2 4 2 7 3" xfId="23199" xr:uid="{E90E686F-FFC1-4106-A65B-F44137A6909F}"/>
    <cellStyle name="Normal 6 2 2 4 2 7 4" xfId="23200" xr:uid="{6F7A900F-F298-40F9-9D5B-332B77D4730F}"/>
    <cellStyle name="Normal 6 2 2 4 2 8" xfId="23201" xr:uid="{82B35911-BF12-47D2-885F-F9B25569F4D1}"/>
    <cellStyle name="Normal 6 2 2 4 2 8 2" xfId="23202" xr:uid="{98251C35-B17F-41A2-B1DC-15B5DD58A75C}"/>
    <cellStyle name="Normal 6 2 2 4 2 8 3" xfId="23203" xr:uid="{20BEA712-A7D0-4A12-8928-C282DAB874B9}"/>
    <cellStyle name="Normal 6 2 2 4 2 8 4" xfId="23204" xr:uid="{40B1AE35-CF26-47BA-8D6F-6F61F0B9700B}"/>
    <cellStyle name="Normal 6 2 2 4 2 8 5" xfId="23205" xr:uid="{A24665B0-EC7A-4BD2-BE3E-D68DE025CF8E}"/>
    <cellStyle name="Normal 6 2 2 4 2 9" xfId="23206" xr:uid="{1A292332-F3BF-4A29-8AC5-6FFC36A390CB}"/>
    <cellStyle name="Normal 6 2 2 4 3" xfId="23207" xr:uid="{2C57D09E-A215-4A59-9955-E7B368A6F1EF}"/>
    <cellStyle name="Normal 6 2 2 4 3 10" xfId="23208" xr:uid="{F0080B2A-8D5A-4E20-A8E8-DC14C9F95CC8}"/>
    <cellStyle name="Normal 6 2 2 4 3 2" xfId="23209" xr:uid="{CAA42BA1-3D54-41D7-B61B-7B0A435705AC}"/>
    <cellStyle name="Normal 6 2 2 4 3 2 2" xfId="23210" xr:uid="{4E9E2BEB-EB60-4EDE-889D-9B24B1593366}"/>
    <cellStyle name="Normal 6 2 2 4 3 2 2 2" xfId="23211" xr:uid="{DC231C30-5011-4BC4-88F0-288466B78E18}"/>
    <cellStyle name="Normal 6 2 2 4 3 2 2 2 2" xfId="23212" xr:uid="{44C8FA8B-9B59-4088-B7A0-36A0469AFE25}"/>
    <cellStyle name="Normal 6 2 2 4 3 2 2 2 2 2" xfId="23213" xr:uid="{5B20AA06-28D6-4821-AE00-5700196F0784}"/>
    <cellStyle name="Normal 6 2 2 4 3 2 2 2 2 2 2" xfId="23214" xr:uid="{FF1C7D91-DDE0-4C6A-8E60-6541331C08EA}"/>
    <cellStyle name="Normal 6 2 2 4 3 2 2 2 2 3" xfId="23215" xr:uid="{98C0A94C-145C-482F-B323-28D217746328}"/>
    <cellStyle name="Normal 6 2 2 4 3 2 2 2 2 4" xfId="23216" xr:uid="{A0E7F22E-E146-495C-963E-07862CA3DEE7}"/>
    <cellStyle name="Normal 6 2 2 4 3 2 2 2 3" xfId="23217" xr:uid="{91422C67-1E29-4998-A864-9A48CD9BFF18}"/>
    <cellStyle name="Normal 6 2 2 4 3 2 2 2 3 2" xfId="23218" xr:uid="{3CAB88F1-B720-487D-8B92-AFB52388DDAB}"/>
    <cellStyle name="Normal 6 2 2 4 3 2 2 2 4" xfId="23219" xr:uid="{D261798F-4ED4-4375-B48F-8DF1EB3C7D9E}"/>
    <cellStyle name="Normal 6 2 2 4 3 2 2 2 5" xfId="23220" xr:uid="{3796A7A3-C551-4791-8F4E-F256F37D749A}"/>
    <cellStyle name="Normal 6 2 2 4 3 2 2 3" xfId="23221" xr:uid="{FC10E12C-2623-447B-8C7C-F389C863C1C7}"/>
    <cellStyle name="Normal 6 2 2 4 3 2 2 3 2" xfId="23222" xr:uid="{51B391E6-9ACE-4032-A564-4306771D0F5C}"/>
    <cellStyle name="Normal 6 2 2 4 3 2 2 3 2 2" xfId="23223" xr:uid="{52695F5C-F453-40A5-986B-35F3D8642702}"/>
    <cellStyle name="Normal 6 2 2 4 3 2 2 3 3" xfId="23224" xr:uid="{BD634F46-C68D-45D2-A227-009B3B68AD13}"/>
    <cellStyle name="Normal 6 2 2 4 3 2 2 3 4" xfId="23225" xr:uid="{9000E054-79DF-424E-9C06-15E083E07F34}"/>
    <cellStyle name="Normal 6 2 2 4 3 2 2 4" xfId="23226" xr:uid="{119C28E8-0CD5-4708-8FE7-C75067ED5148}"/>
    <cellStyle name="Normal 6 2 2 4 3 2 2 4 2" xfId="23227" xr:uid="{8BD9CBBA-BB25-4F19-AA22-9EAAF6BF132E}"/>
    <cellStyle name="Normal 6 2 2 4 3 2 2 5" xfId="23228" xr:uid="{1DDFA1E4-9379-4216-8E25-46D66AB95D08}"/>
    <cellStyle name="Normal 6 2 2 4 3 2 2 6" xfId="23229" xr:uid="{23765513-5493-4E4F-9610-8DA40F019B4C}"/>
    <cellStyle name="Normal 6 2 2 4 3 2 3" xfId="23230" xr:uid="{A345DC67-7CCF-41B4-B8BA-06159B6205B0}"/>
    <cellStyle name="Normal 6 2 2 4 3 2 3 2" xfId="23231" xr:uid="{7FF00863-2D16-4B33-932E-57B421D87BCE}"/>
    <cellStyle name="Normal 6 2 2 4 3 2 3 2 2" xfId="23232" xr:uid="{F5DC95A8-1ECE-4640-8226-25E4C2297C7E}"/>
    <cellStyle name="Normal 6 2 2 4 3 2 3 2 2 2" xfId="23233" xr:uid="{BEBF4F0F-814F-4EE8-A47B-8ABDED2AE27C}"/>
    <cellStyle name="Normal 6 2 2 4 3 2 3 2 3" xfId="23234" xr:uid="{3C0331A0-0D3D-445F-BBD0-C8A4F5B602E8}"/>
    <cellStyle name="Normal 6 2 2 4 3 2 3 2 4" xfId="23235" xr:uid="{5FA6E068-8227-4FAB-B67F-C49205E228C3}"/>
    <cellStyle name="Normal 6 2 2 4 3 2 3 3" xfId="23236" xr:uid="{506182CC-9C1E-439E-A47B-343344EBFDAA}"/>
    <cellStyle name="Normal 6 2 2 4 3 2 3 3 2" xfId="23237" xr:uid="{04C0BE35-64DE-4A3C-BAE5-D66312B8954E}"/>
    <cellStyle name="Normal 6 2 2 4 3 2 3 4" xfId="23238" xr:uid="{C5D7100B-E9D3-4EFC-931B-C59BAFEC2DDD}"/>
    <cellStyle name="Normal 6 2 2 4 3 2 3 5" xfId="23239" xr:uid="{512599A0-CFB4-46E4-8FAC-B74DAA2C201E}"/>
    <cellStyle name="Normal 6 2 2 4 3 2 4" xfId="23240" xr:uid="{A0407E55-CC89-459C-ACFF-E9E9BC32A6C0}"/>
    <cellStyle name="Normal 6 2 2 4 3 2 4 2" xfId="23241" xr:uid="{F7E7140B-9618-4F5F-A2E1-F991E5A8B73E}"/>
    <cellStyle name="Normal 6 2 2 4 3 2 4 2 2" xfId="23242" xr:uid="{A24ABFC4-0BBC-47DD-8FD2-87C1F972CB77}"/>
    <cellStyle name="Normal 6 2 2 4 3 2 4 2 2 2" xfId="23243" xr:uid="{6B120C22-407B-4E5F-82A8-DF2D91AB8B18}"/>
    <cellStyle name="Normal 6 2 2 4 3 2 4 2 3" xfId="23244" xr:uid="{F0E6056C-CAF6-41B9-B795-B26D2DA064E6}"/>
    <cellStyle name="Normal 6 2 2 4 3 2 4 2 4" xfId="23245" xr:uid="{97E3669F-1957-4AF7-80F9-74DFEB6EA5AC}"/>
    <cellStyle name="Normal 6 2 2 4 3 2 4 3" xfId="23246" xr:uid="{41723B1C-7D75-4C2E-A59F-6AEB1D09E151}"/>
    <cellStyle name="Normal 6 2 2 4 3 2 4 3 2" xfId="23247" xr:uid="{AAB4F4A2-052C-4975-8DA8-BADDA40D7874}"/>
    <cellStyle name="Normal 6 2 2 4 3 2 4 4" xfId="23248" xr:uid="{2873E157-9C51-4CCB-8C76-F5794A8ADDA6}"/>
    <cellStyle name="Normal 6 2 2 4 3 2 4 5" xfId="23249" xr:uid="{E0829159-E184-4BB1-BE01-8731494FB6B3}"/>
    <cellStyle name="Normal 6 2 2 4 3 2 5" xfId="23250" xr:uid="{3CD07BE4-D217-41A8-8B89-DF423ED36906}"/>
    <cellStyle name="Normal 6 2 2 4 3 2 5 2" xfId="23251" xr:uid="{249597B0-83AC-40A4-A53A-91EED47C3E88}"/>
    <cellStyle name="Normal 6 2 2 4 3 2 5 2 2" xfId="23252" xr:uid="{35594F98-EEFD-495A-839A-87520D6BCFCC}"/>
    <cellStyle name="Normal 6 2 2 4 3 2 5 3" xfId="23253" xr:uid="{AD8B21D6-ED06-4CAD-98E4-89C84161C1EA}"/>
    <cellStyle name="Normal 6 2 2 4 3 2 5 4" xfId="23254" xr:uid="{03A02BDA-97DB-4621-AD77-4E1776E5D218}"/>
    <cellStyle name="Normal 6 2 2 4 3 2 6" xfId="23255" xr:uid="{C33BC277-479D-40D4-83B2-6D1DC8C9516B}"/>
    <cellStyle name="Normal 6 2 2 4 3 2 6 2" xfId="23256" xr:uid="{326B61E0-435E-4CCC-8E9D-B1D5E10BB25E}"/>
    <cellStyle name="Normal 6 2 2 4 3 2 6 3" xfId="23257" xr:uid="{C45B1742-37F1-4BC6-A35D-F4E075E83A61}"/>
    <cellStyle name="Normal 6 2 2 4 3 2 6 4" xfId="23258" xr:uid="{E5A6C2CA-A1E2-493F-9A31-025DEAB7B406}"/>
    <cellStyle name="Normal 6 2 2 4 3 2 6 5" xfId="23259" xr:uid="{504B4795-127C-458B-B6FF-42F398F10BDF}"/>
    <cellStyle name="Normal 6 2 2 4 3 2 7" xfId="23260" xr:uid="{74CC1A52-15A8-42C8-9714-359EB677563B}"/>
    <cellStyle name="Normal 6 2 2 4 3 2 8" xfId="23261" xr:uid="{09247E21-3252-4C53-A8C2-F00EB27FD70A}"/>
    <cellStyle name="Normal 6 2 2 4 3 2 9" xfId="23262" xr:uid="{E7998E89-BD67-4CBF-A049-5F757D5F9876}"/>
    <cellStyle name="Normal 6 2 2 4 3 3" xfId="23263" xr:uid="{57561F8D-D6FE-44B6-A6DF-8635EDF3F692}"/>
    <cellStyle name="Normal 6 2 2 4 3 3 2" xfId="23264" xr:uid="{BDE5374C-4D4C-4D94-A8AC-FF9E7A20FBBD}"/>
    <cellStyle name="Normal 6 2 2 4 3 3 2 2" xfId="23265" xr:uid="{CA0A4489-20D9-4CB2-887E-3814FAFFC867}"/>
    <cellStyle name="Normal 6 2 2 4 3 3 2 2 2" xfId="23266" xr:uid="{EA9F359A-7DAC-49DD-B56B-E6C79607F69D}"/>
    <cellStyle name="Normal 6 2 2 4 3 3 2 2 2 2" xfId="23267" xr:uid="{4FAFC834-999B-4820-AF14-92F0D600BD34}"/>
    <cellStyle name="Normal 6 2 2 4 3 3 2 2 3" xfId="23268" xr:uid="{029DB7F4-A120-47F7-A38B-F9E4D24FBCE0}"/>
    <cellStyle name="Normal 6 2 2 4 3 3 2 2 4" xfId="23269" xr:uid="{2EE4C11D-E523-4CB1-B29E-C9C120E98E15}"/>
    <cellStyle name="Normal 6 2 2 4 3 3 2 3" xfId="23270" xr:uid="{F9572C72-0A8F-4CE8-93D9-BCC962535468}"/>
    <cellStyle name="Normal 6 2 2 4 3 3 2 3 2" xfId="23271" xr:uid="{D7B6590B-F04F-4601-9A6B-CA320C960AC7}"/>
    <cellStyle name="Normal 6 2 2 4 3 3 2 4" xfId="23272" xr:uid="{F498EFF5-C4DA-4A4C-A987-059597A57780}"/>
    <cellStyle name="Normal 6 2 2 4 3 3 2 5" xfId="23273" xr:uid="{070842D9-BA52-4127-B772-C59C8C2186D0}"/>
    <cellStyle name="Normal 6 2 2 4 3 3 3" xfId="23274" xr:uid="{C3B98439-5FEC-40A6-8FE1-3C562F7C57A4}"/>
    <cellStyle name="Normal 6 2 2 4 3 3 3 2" xfId="23275" xr:uid="{4EED0D10-8FDC-4324-AAC9-1075891069DE}"/>
    <cellStyle name="Normal 6 2 2 4 3 3 3 2 2" xfId="23276" xr:uid="{CEC2816D-4472-4638-8157-687A2728C36A}"/>
    <cellStyle name="Normal 6 2 2 4 3 3 3 3" xfId="23277" xr:uid="{DC6F21B7-FD66-447E-AB40-7B626427B116}"/>
    <cellStyle name="Normal 6 2 2 4 3 3 3 4" xfId="23278" xr:uid="{A89458D8-C391-4948-B2F1-CAF4597AB5F1}"/>
    <cellStyle name="Normal 6 2 2 4 3 3 4" xfId="23279" xr:uid="{9CE87B01-5380-4AE9-AD21-A3AC642E83F4}"/>
    <cellStyle name="Normal 6 2 2 4 3 3 4 2" xfId="23280" xr:uid="{8A31FCCB-59A1-4943-A0CE-F4A606C20448}"/>
    <cellStyle name="Normal 6 2 2 4 3 3 5" xfId="23281" xr:uid="{FCACA2B4-F38B-4C9D-A62D-8A2307FCDBFF}"/>
    <cellStyle name="Normal 6 2 2 4 3 3 6" xfId="23282" xr:uid="{A25CF617-CF76-4176-9FB9-06365953E2AC}"/>
    <cellStyle name="Normal 6 2 2 4 3 4" xfId="23283" xr:uid="{C2C253A0-F0E8-49D2-8DC6-D810C238FA95}"/>
    <cellStyle name="Normal 6 2 2 4 3 4 2" xfId="23284" xr:uid="{8A927DE7-6698-41C4-9135-805C97D1C75E}"/>
    <cellStyle name="Normal 6 2 2 4 3 4 2 2" xfId="23285" xr:uid="{709AE77F-9BE9-428E-A07F-6BBFF4E1FD6A}"/>
    <cellStyle name="Normal 6 2 2 4 3 4 2 2 2" xfId="23286" xr:uid="{56AC5635-412E-4426-A398-24FCA987F30B}"/>
    <cellStyle name="Normal 6 2 2 4 3 4 2 3" xfId="23287" xr:uid="{1729F64C-4DD9-4574-9C97-9A98AE08741D}"/>
    <cellStyle name="Normal 6 2 2 4 3 4 2 4" xfId="23288" xr:uid="{B3D3FB2D-2001-4D17-9904-40FEC341315B}"/>
    <cellStyle name="Normal 6 2 2 4 3 4 3" xfId="23289" xr:uid="{2EA13D83-5FF8-4F00-A18C-ADF4C8D010D8}"/>
    <cellStyle name="Normal 6 2 2 4 3 4 3 2" xfId="23290" xr:uid="{2BF93CBF-5DB8-4BD0-A9E1-C37EE3F0105C}"/>
    <cellStyle name="Normal 6 2 2 4 3 4 4" xfId="23291" xr:uid="{5B97F9D9-E72C-4944-B139-1C6ECA4D1E7B}"/>
    <cellStyle name="Normal 6 2 2 4 3 4 5" xfId="23292" xr:uid="{7E438D4D-B914-4989-A386-BC6AFD17930F}"/>
    <cellStyle name="Normal 6 2 2 4 3 5" xfId="23293" xr:uid="{FDB5C20C-9F11-48F1-AA24-3E9965F5F5FA}"/>
    <cellStyle name="Normal 6 2 2 4 3 5 2" xfId="23294" xr:uid="{3E75C75E-5B74-482E-9C13-1E076FE106C4}"/>
    <cellStyle name="Normal 6 2 2 4 3 5 2 2" xfId="23295" xr:uid="{9F790A40-B076-4FF2-8F05-F37656881A97}"/>
    <cellStyle name="Normal 6 2 2 4 3 5 2 2 2" xfId="23296" xr:uid="{547AE21C-F988-4BCC-9D3C-CBFC71517649}"/>
    <cellStyle name="Normal 6 2 2 4 3 5 2 3" xfId="23297" xr:uid="{652E1910-BFEE-472B-A70C-00D08D8C72F1}"/>
    <cellStyle name="Normal 6 2 2 4 3 5 2 4" xfId="23298" xr:uid="{451E580C-D7C7-4D85-B35C-EDA74C0DE7C5}"/>
    <cellStyle name="Normal 6 2 2 4 3 5 3" xfId="23299" xr:uid="{E889D6F4-5C57-41FE-B0FE-3048A407204A}"/>
    <cellStyle name="Normal 6 2 2 4 3 5 3 2" xfId="23300" xr:uid="{0580E785-FF1F-4E9D-A459-61BB4E09C6F6}"/>
    <cellStyle name="Normal 6 2 2 4 3 5 4" xfId="23301" xr:uid="{F1B4989E-8FB0-4271-B691-CAEC36EA5E43}"/>
    <cellStyle name="Normal 6 2 2 4 3 5 5" xfId="23302" xr:uid="{9916A44E-D035-411E-8656-17A283200200}"/>
    <cellStyle name="Normal 6 2 2 4 3 6" xfId="23303" xr:uid="{F59FC66C-C534-4B00-AFC7-AB0078CA776E}"/>
    <cellStyle name="Normal 6 2 2 4 3 6 2" xfId="23304" xr:uid="{54ED1A16-4E21-4567-AE42-B3ED2D3CE3DD}"/>
    <cellStyle name="Normal 6 2 2 4 3 6 2 2" xfId="23305" xr:uid="{02C63BA7-EB36-428F-81F2-C210E9987BA6}"/>
    <cellStyle name="Normal 6 2 2 4 3 6 3" xfId="23306" xr:uid="{2E97B677-3D82-4764-9828-1BFBA8EFE0DF}"/>
    <cellStyle name="Normal 6 2 2 4 3 6 4" xfId="23307" xr:uid="{EA28AAF5-246D-4659-9691-28F9C79509A8}"/>
    <cellStyle name="Normal 6 2 2 4 3 7" xfId="23308" xr:uid="{E2459797-15BC-44B4-97F7-3B455BC07372}"/>
    <cellStyle name="Normal 6 2 2 4 3 7 2" xfId="23309" xr:uid="{3C444B09-DB44-4988-B693-31E4E50F306C}"/>
    <cellStyle name="Normal 6 2 2 4 3 7 3" xfId="23310" xr:uid="{CCFAF1D7-69CD-45A3-962F-B74FFF0FF615}"/>
    <cellStyle name="Normal 6 2 2 4 3 7 4" xfId="23311" xr:uid="{60BBD6C6-22F7-4957-AA9A-5C4B6AF77885}"/>
    <cellStyle name="Normal 6 2 2 4 3 7 5" xfId="23312" xr:uid="{02F45332-DA8B-47D3-8E78-C0AE0AF9C7B1}"/>
    <cellStyle name="Normal 6 2 2 4 3 8" xfId="23313" xr:uid="{4BF152B1-6805-438A-9347-9580C58E9CA8}"/>
    <cellStyle name="Normal 6 2 2 4 3 9" xfId="23314" xr:uid="{5F363412-B9B4-4DAB-8541-69B51856512C}"/>
    <cellStyle name="Normal 6 2 2 4 4" xfId="23315" xr:uid="{719FE6AD-3DE7-404B-8B75-A8DAE9F6B32F}"/>
    <cellStyle name="Normal 6 2 2 4 4 2" xfId="23316" xr:uid="{B8487252-8946-4723-8FD7-FCB229BAC321}"/>
    <cellStyle name="Normal 6 2 2 4 4 2 2" xfId="23317" xr:uid="{D7F37A65-2C42-49AA-A764-9834BFFA594E}"/>
    <cellStyle name="Normal 6 2 2 4 4 2 2 2" xfId="23318" xr:uid="{C5E98CEC-7676-4737-830D-E10250D149C0}"/>
    <cellStyle name="Normal 6 2 2 4 4 2 2 2 2" xfId="23319" xr:uid="{C77A6319-0984-419C-8AE2-886C3977CD52}"/>
    <cellStyle name="Normal 6 2 2 4 4 2 2 2 2 2" xfId="23320" xr:uid="{B1267E3F-8B57-4D94-907B-8BAFB3F7F686}"/>
    <cellStyle name="Normal 6 2 2 4 4 2 2 2 3" xfId="23321" xr:uid="{05A1DFB5-9611-410D-A37D-BF5E119677A8}"/>
    <cellStyle name="Normal 6 2 2 4 4 2 2 2 4" xfId="23322" xr:uid="{C00ED935-D491-44E5-8E80-36EFB4EF7DB3}"/>
    <cellStyle name="Normal 6 2 2 4 4 2 2 3" xfId="23323" xr:uid="{7FA16AAF-51F6-4661-A7E2-A8115A6FAA36}"/>
    <cellStyle name="Normal 6 2 2 4 4 2 2 3 2" xfId="23324" xr:uid="{DBCACA63-1356-478A-BCBA-237BD6326AFF}"/>
    <cellStyle name="Normal 6 2 2 4 4 2 2 4" xfId="23325" xr:uid="{13E271BE-F8D3-4A78-B638-762439991BC1}"/>
    <cellStyle name="Normal 6 2 2 4 4 2 2 5" xfId="23326" xr:uid="{401AD525-FE60-4847-B864-AC59A0F9DBF2}"/>
    <cellStyle name="Normal 6 2 2 4 4 2 3" xfId="23327" xr:uid="{D733E2F9-6F55-49A9-8CF3-67303187964F}"/>
    <cellStyle name="Normal 6 2 2 4 4 2 3 2" xfId="23328" xr:uid="{66BB3AB7-9EC1-4A32-ACEF-E897BE4CDA16}"/>
    <cellStyle name="Normal 6 2 2 4 4 2 3 2 2" xfId="23329" xr:uid="{5E023E31-62D9-481D-896D-8B48589E9BE9}"/>
    <cellStyle name="Normal 6 2 2 4 4 2 3 3" xfId="23330" xr:uid="{07322FC0-76FC-49B1-B648-ED8BBFE40182}"/>
    <cellStyle name="Normal 6 2 2 4 4 2 3 4" xfId="23331" xr:uid="{883FB6F1-B6CA-484F-BD02-2DE1C2595928}"/>
    <cellStyle name="Normal 6 2 2 4 4 2 4" xfId="23332" xr:uid="{04CAC30E-2021-445C-B57D-7C3A15488FFA}"/>
    <cellStyle name="Normal 6 2 2 4 4 2 4 2" xfId="23333" xr:uid="{1EF9FB5E-7AC9-4EBC-8958-82303E39CCE7}"/>
    <cellStyle name="Normal 6 2 2 4 4 2 5" xfId="23334" xr:uid="{B6E1BF29-258F-420E-8689-93CD9B09144D}"/>
    <cellStyle name="Normal 6 2 2 4 4 2 6" xfId="23335" xr:uid="{5D754712-34F3-428D-AAF8-0073330F8D98}"/>
    <cellStyle name="Normal 6 2 2 4 4 3" xfId="23336" xr:uid="{B7A8614C-93F3-45E3-82AB-13B0CC28E8A1}"/>
    <cellStyle name="Normal 6 2 2 4 4 3 2" xfId="23337" xr:uid="{77C8F217-A435-4411-89E3-98D6F1E5D89B}"/>
    <cellStyle name="Normal 6 2 2 4 4 3 2 2" xfId="23338" xr:uid="{1203B390-5133-4BBE-BDA4-2A7B512D09D3}"/>
    <cellStyle name="Normal 6 2 2 4 4 3 2 2 2" xfId="23339" xr:uid="{6ADE2C80-CC3F-4B6D-8F23-619CE6F4DEF1}"/>
    <cellStyle name="Normal 6 2 2 4 4 3 2 3" xfId="23340" xr:uid="{D62E4112-D82D-42F0-BDD3-2FD6EF59FFB3}"/>
    <cellStyle name="Normal 6 2 2 4 4 3 2 4" xfId="23341" xr:uid="{E72AA993-78C4-4166-AE8A-8254516B9C0B}"/>
    <cellStyle name="Normal 6 2 2 4 4 3 3" xfId="23342" xr:uid="{CBD9BC11-0602-4BBF-B49A-F48E92E323ED}"/>
    <cellStyle name="Normal 6 2 2 4 4 3 3 2" xfId="23343" xr:uid="{39305B9F-CEF1-4F13-BC7D-33208BFD3C39}"/>
    <cellStyle name="Normal 6 2 2 4 4 3 4" xfId="23344" xr:uid="{06CF08E7-BA92-4D00-910A-DB6005DEBC64}"/>
    <cellStyle name="Normal 6 2 2 4 4 3 5" xfId="23345" xr:uid="{0390C6AC-978F-498F-90E4-3BC9EBC7CDD5}"/>
    <cellStyle name="Normal 6 2 2 4 4 4" xfId="23346" xr:uid="{B5993C86-D693-403D-A1DC-4F6157453D47}"/>
    <cellStyle name="Normal 6 2 2 4 4 4 2" xfId="23347" xr:uid="{7D7902A4-2FF7-4A78-BFE5-FA4C1DFCC68A}"/>
    <cellStyle name="Normal 6 2 2 4 4 4 2 2" xfId="23348" xr:uid="{BF435EB9-DBA7-4B7D-BC1A-F295CF71D850}"/>
    <cellStyle name="Normal 6 2 2 4 4 4 2 2 2" xfId="23349" xr:uid="{7DDA4779-6D6D-4B7F-A81C-216C6C5A59CB}"/>
    <cellStyle name="Normal 6 2 2 4 4 4 2 3" xfId="23350" xr:uid="{B9013B7E-D906-4D03-9C52-7BAD40CDE82B}"/>
    <cellStyle name="Normal 6 2 2 4 4 4 2 4" xfId="23351" xr:uid="{1DA06902-D0B1-4C36-9863-A88D9C6B1238}"/>
    <cellStyle name="Normal 6 2 2 4 4 4 3" xfId="23352" xr:uid="{AF4F6C0E-0C77-4BB2-B931-E253D9CF8C2E}"/>
    <cellStyle name="Normal 6 2 2 4 4 4 3 2" xfId="23353" xr:uid="{31C3878B-4E38-4F29-8DF4-CA7A50BF3AC3}"/>
    <cellStyle name="Normal 6 2 2 4 4 4 4" xfId="23354" xr:uid="{6B735F1A-CB42-43E7-BAD9-2954B81B8AA4}"/>
    <cellStyle name="Normal 6 2 2 4 4 4 5" xfId="23355" xr:uid="{1E473069-A362-4778-AB23-EBF5CCD708B3}"/>
    <cellStyle name="Normal 6 2 2 4 4 5" xfId="23356" xr:uid="{F90A0342-3E6E-4370-A4EB-231546D1023E}"/>
    <cellStyle name="Normal 6 2 2 4 4 5 2" xfId="23357" xr:uid="{602434D1-82BA-4DA8-BFC4-BE36964C3488}"/>
    <cellStyle name="Normal 6 2 2 4 4 5 2 2" xfId="23358" xr:uid="{92B07C48-9648-4A07-835B-E3753965D8D6}"/>
    <cellStyle name="Normal 6 2 2 4 4 5 3" xfId="23359" xr:uid="{B26B6B0F-2EF6-46DD-9E40-5107A91CE153}"/>
    <cellStyle name="Normal 6 2 2 4 4 5 4" xfId="23360" xr:uid="{53536DD2-DE99-4E5D-B9A6-D85816E23D47}"/>
    <cellStyle name="Normal 6 2 2 4 4 6" xfId="23361" xr:uid="{D43CE36B-A2FD-42DF-94AB-9E9E2E1E742A}"/>
    <cellStyle name="Normal 6 2 2 4 4 6 2" xfId="23362" xr:uid="{4595012D-716D-4D55-A5F5-A0BA5D4A2B76}"/>
    <cellStyle name="Normal 6 2 2 4 4 6 3" xfId="23363" xr:uid="{61C89F8B-1A64-4C9B-9E5E-15EB9FB69FAF}"/>
    <cellStyle name="Normal 6 2 2 4 4 6 4" xfId="23364" xr:uid="{D1B9CB38-F238-4AE4-B83A-26A97574F641}"/>
    <cellStyle name="Normal 6 2 2 4 4 6 5" xfId="23365" xr:uid="{1A02F70A-EEA7-41D2-9BFA-5B6405565BF9}"/>
    <cellStyle name="Normal 6 2 2 4 4 7" xfId="23366" xr:uid="{8533ED40-B4AC-4B7D-9354-2E2D9E8ECAAB}"/>
    <cellStyle name="Normal 6 2 2 4 4 8" xfId="23367" xr:uid="{4C694BB1-FE6D-41E1-BE3E-B547E1E00576}"/>
    <cellStyle name="Normal 6 2 2 4 4 9" xfId="23368" xr:uid="{3A3F2B07-480B-41E7-8F88-AACFF694ECF5}"/>
    <cellStyle name="Normal 6 2 2 4 5" xfId="23369" xr:uid="{5C8E1B8A-BF9F-4155-BC56-DD290405EB16}"/>
    <cellStyle name="Normal 6 2 2 4 5 2" xfId="23370" xr:uid="{77D86893-ABFB-432C-A6DD-F8ED741CFB56}"/>
    <cellStyle name="Normal 6 2 2 4 5 2 2" xfId="23371" xr:uid="{80FC774A-1802-48DE-A363-B278C34C8FE7}"/>
    <cellStyle name="Normal 6 2 2 4 5 2 2 2" xfId="23372" xr:uid="{281BB8FA-B44A-4621-AAE6-A8F5F70EFA29}"/>
    <cellStyle name="Normal 6 2 2 4 5 2 2 2 2" xfId="23373" xr:uid="{2EFDDDA1-9747-44E8-8E59-E17A9DD65944}"/>
    <cellStyle name="Normal 6 2 2 4 5 2 2 3" xfId="23374" xr:uid="{B231FF04-59C4-4A08-B761-19555C79E45D}"/>
    <cellStyle name="Normal 6 2 2 4 5 2 2 4" xfId="23375" xr:uid="{FB768881-EB0D-4995-9025-2EE5858F6248}"/>
    <cellStyle name="Normal 6 2 2 4 5 2 3" xfId="23376" xr:uid="{A2457788-9EA1-41F2-9154-2822704D41FA}"/>
    <cellStyle name="Normal 6 2 2 4 5 2 3 2" xfId="23377" xr:uid="{4283EFF4-DC2D-49E2-9244-A1B8511FBBD1}"/>
    <cellStyle name="Normal 6 2 2 4 5 2 4" xfId="23378" xr:uid="{631B9694-3FD7-4609-AD6B-E06D85506BD0}"/>
    <cellStyle name="Normal 6 2 2 4 5 2 5" xfId="23379" xr:uid="{8144441A-5235-46E0-A12F-5D2065A615B9}"/>
    <cellStyle name="Normal 6 2 2 4 5 3" xfId="23380" xr:uid="{84DDD9B3-0719-400B-851E-6B2F44A37D2F}"/>
    <cellStyle name="Normal 6 2 2 4 5 3 2" xfId="23381" xr:uid="{50A634AB-61B6-4919-9A48-2F16FBE9B655}"/>
    <cellStyle name="Normal 6 2 2 4 5 3 2 2" xfId="23382" xr:uid="{A48EE94F-B2D1-4E8B-8443-D2C2410D6F2D}"/>
    <cellStyle name="Normal 6 2 2 4 5 3 3" xfId="23383" xr:uid="{C8FE6E6D-5875-492F-AB99-484A46312145}"/>
    <cellStyle name="Normal 6 2 2 4 5 3 4" xfId="23384" xr:uid="{61DE7FB4-9257-4491-9ACD-6258D9DE8EA2}"/>
    <cellStyle name="Normal 6 2 2 4 5 4" xfId="23385" xr:uid="{CE8FFF47-5C39-4E16-9478-57602048E379}"/>
    <cellStyle name="Normal 6 2 2 4 5 4 2" xfId="23386" xr:uid="{18899605-B169-44DB-81BF-7F9130BC1AF5}"/>
    <cellStyle name="Normal 6 2 2 4 5 5" xfId="23387" xr:uid="{8EA0870C-5D48-443E-AF13-D7D30A783E38}"/>
    <cellStyle name="Normal 6 2 2 4 5 6" xfId="23388" xr:uid="{F73623CF-A941-4A0E-AAAA-7E300C77DE9D}"/>
    <cellStyle name="Normal 6 2 2 4 6" xfId="23389" xr:uid="{47301883-8614-4792-A755-36E7F9F80B7E}"/>
    <cellStyle name="Normal 6 2 2 4 6 2" xfId="23390" xr:uid="{C9408CD9-B032-4166-AECD-A701B51A9FCD}"/>
    <cellStyle name="Normal 6 2 2 4 6 2 2" xfId="23391" xr:uid="{7E25BAFF-79ED-4D1E-A801-E4A9AE9077E5}"/>
    <cellStyle name="Normal 6 2 2 4 6 2 2 2" xfId="23392" xr:uid="{4100A44B-0E82-40AC-9B55-46167A7B3DC9}"/>
    <cellStyle name="Normal 6 2 2 4 6 2 3" xfId="23393" xr:uid="{CF9E010B-4499-4F47-A50A-9FA2ACD92642}"/>
    <cellStyle name="Normal 6 2 2 4 6 2 4" xfId="23394" xr:uid="{3212153C-89EF-41CD-AE5C-DC6AE98FD9AB}"/>
    <cellStyle name="Normal 6 2 2 4 6 3" xfId="23395" xr:uid="{D4AD9550-D46C-4189-B576-CBB6585D7C0E}"/>
    <cellStyle name="Normal 6 2 2 4 6 3 2" xfId="23396" xr:uid="{927E14F4-F5B6-4BBE-88A7-DAE6B70BB147}"/>
    <cellStyle name="Normal 6 2 2 4 6 4" xfId="23397" xr:uid="{7A2F3084-969D-4056-A220-70C2A7065D73}"/>
    <cellStyle name="Normal 6 2 2 4 6 5" xfId="23398" xr:uid="{89F1E60D-2555-41BA-A419-0F3FA9CDDC97}"/>
    <cellStyle name="Normal 6 2 2 4 7" xfId="23399" xr:uid="{4DD7E851-87B1-4BFA-8C36-2245827A3339}"/>
    <cellStyle name="Normal 6 2 2 4 7 2" xfId="23400" xr:uid="{D9038EC8-A14A-4DF9-A280-C07236E56795}"/>
    <cellStyle name="Normal 6 2 2 4 7 2 2" xfId="23401" xr:uid="{A6764A26-C9F1-4C75-AB76-D7B2F4F76123}"/>
    <cellStyle name="Normal 6 2 2 4 7 2 2 2" xfId="23402" xr:uid="{86411B95-D1B0-464B-B83E-EC0EC48FCF19}"/>
    <cellStyle name="Normal 6 2 2 4 7 2 3" xfId="23403" xr:uid="{CDD8D033-26A5-4A13-BC50-EB177773033B}"/>
    <cellStyle name="Normal 6 2 2 4 7 2 4" xfId="23404" xr:uid="{8473D6EA-0CB1-44F4-B273-FC8A6A2508CB}"/>
    <cellStyle name="Normal 6 2 2 4 7 3" xfId="23405" xr:uid="{CD7DCAFC-57D8-4BF9-9C95-84BEADDD04BA}"/>
    <cellStyle name="Normal 6 2 2 4 7 3 2" xfId="23406" xr:uid="{7C8D0454-856A-42EB-A236-05F4184F7992}"/>
    <cellStyle name="Normal 6 2 2 4 7 4" xfId="23407" xr:uid="{63635AF6-BE4D-4615-8C41-CFD13A7122ED}"/>
    <cellStyle name="Normal 6 2 2 4 7 5" xfId="23408" xr:uid="{5FFC0AE7-BF75-4060-81EE-1C101E5DBE48}"/>
    <cellStyle name="Normal 6 2 2 4 8" xfId="23409" xr:uid="{A3CAB079-17E3-428B-A3E9-D7D62B168B8F}"/>
    <cellStyle name="Normal 6 2 2 4 8 2" xfId="23410" xr:uid="{A5781C83-FDBC-4610-A998-025C9619F6F2}"/>
    <cellStyle name="Normal 6 2 2 4 8 2 2" xfId="23411" xr:uid="{573D6A02-3EBF-4252-8E0C-3D733B444C9E}"/>
    <cellStyle name="Normal 6 2 2 4 8 3" xfId="23412" xr:uid="{EA7A56B8-DFA8-4D19-BB25-6007FB2E8BB9}"/>
    <cellStyle name="Normal 6 2 2 4 8 4" xfId="23413" xr:uid="{4128ECEB-9F57-4B45-9112-5A95FEF6724D}"/>
    <cellStyle name="Normal 6 2 2 4 9" xfId="23414" xr:uid="{2695BE1D-AD14-43E3-B755-1E90CA402BEB}"/>
    <cellStyle name="Normal 6 2 2 4 9 2" xfId="23415" xr:uid="{F6B9C3B3-6120-4915-8DBA-C5D4C381E7C1}"/>
    <cellStyle name="Normal 6 2 2 4 9 3" xfId="23416" xr:uid="{66846C8E-C754-4DB8-B43F-CF068131A57C}"/>
    <cellStyle name="Normal 6 2 2 4 9 4" xfId="23417" xr:uid="{609E25B2-22D0-42AE-BEB5-DEB18A42369F}"/>
    <cellStyle name="Normal 6 2 2 4 9 5" xfId="23418" xr:uid="{AE4DBB5C-236F-4249-8665-9606C684964E}"/>
    <cellStyle name="Normal 6 2 2 5" xfId="23419" xr:uid="{605E31AB-C5BA-40F2-8834-57639EE11339}"/>
    <cellStyle name="Normal 6 2 2 5 10" xfId="23420" xr:uid="{146F92E0-0A44-4367-A40B-37A1065B6B64}"/>
    <cellStyle name="Normal 6 2 2 5 11" xfId="23421" xr:uid="{BD013628-A1E1-40BC-82BE-18D432F75C24}"/>
    <cellStyle name="Normal 6 2 2 5 2" xfId="23422" xr:uid="{E2D6F8D8-0405-4672-ACA4-AAE71A3B5399}"/>
    <cellStyle name="Normal 6 2 2 5 2 10" xfId="23423" xr:uid="{233593E3-AC9F-424A-9D86-7DB8835D3884}"/>
    <cellStyle name="Normal 6 2 2 5 2 2" xfId="23424" xr:uid="{9DB08911-40B3-4AF0-8FE5-C8C35858FE56}"/>
    <cellStyle name="Normal 6 2 2 5 2 2 2" xfId="23425" xr:uid="{3AC7796C-2191-4DC3-81EC-ABF81DB810EC}"/>
    <cellStyle name="Normal 6 2 2 5 2 2 2 2" xfId="23426" xr:uid="{67C98F93-EBC2-4968-A072-765E3162C89C}"/>
    <cellStyle name="Normal 6 2 2 5 2 2 2 2 2" xfId="23427" xr:uid="{336C2039-5124-4E5F-95F9-5158F8065C68}"/>
    <cellStyle name="Normal 6 2 2 5 2 2 2 2 2 2" xfId="23428" xr:uid="{042665F0-3E92-45CB-90B9-B6835BD740A1}"/>
    <cellStyle name="Normal 6 2 2 5 2 2 2 2 2 2 2" xfId="23429" xr:uid="{3626B174-2921-4446-94A0-850A0B70DF94}"/>
    <cellStyle name="Normal 6 2 2 5 2 2 2 2 2 3" xfId="23430" xr:uid="{A7BEA410-78AD-4A54-9E22-C98624EE10C1}"/>
    <cellStyle name="Normal 6 2 2 5 2 2 2 2 2 4" xfId="23431" xr:uid="{E26550F8-85E9-4CA2-B186-43001BAACBD3}"/>
    <cellStyle name="Normal 6 2 2 5 2 2 2 2 3" xfId="23432" xr:uid="{CEBEFB61-3F98-4BA5-A46F-0636B0AE5C83}"/>
    <cellStyle name="Normal 6 2 2 5 2 2 2 2 3 2" xfId="23433" xr:uid="{C72F17F6-E87B-4688-AA76-E5C879FDB2F1}"/>
    <cellStyle name="Normal 6 2 2 5 2 2 2 2 4" xfId="23434" xr:uid="{8B30DE6D-1B0A-41C8-A7C4-68A66628A649}"/>
    <cellStyle name="Normal 6 2 2 5 2 2 2 2 5" xfId="23435" xr:uid="{F14841E1-269B-4BB6-99AA-9A10403A4E56}"/>
    <cellStyle name="Normal 6 2 2 5 2 2 2 3" xfId="23436" xr:uid="{01A83543-2DAF-4647-A630-5A11D67727C2}"/>
    <cellStyle name="Normal 6 2 2 5 2 2 2 3 2" xfId="23437" xr:uid="{8114C1D0-0AF6-4E84-AF4C-D1B6D68F7F97}"/>
    <cellStyle name="Normal 6 2 2 5 2 2 2 3 2 2" xfId="23438" xr:uid="{6FF23B9B-1C63-431F-B991-4E3817967733}"/>
    <cellStyle name="Normal 6 2 2 5 2 2 2 3 3" xfId="23439" xr:uid="{DBDA05CB-9020-4E89-A300-57AB9CBF5112}"/>
    <cellStyle name="Normal 6 2 2 5 2 2 2 3 4" xfId="23440" xr:uid="{9D83CDEE-6A7C-4C27-A2F3-41D70E44694C}"/>
    <cellStyle name="Normal 6 2 2 5 2 2 2 4" xfId="23441" xr:uid="{687652FE-B8C5-49E4-9720-21ECDC0372F2}"/>
    <cellStyle name="Normal 6 2 2 5 2 2 2 4 2" xfId="23442" xr:uid="{8AC044C0-6160-4FDB-9F3A-507A93BDD2CC}"/>
    <cellStyle name="Normal 6 2 2 5 2 2 2 5" xfId="23443" xr:uid="{CFCFB4C0-3725-4DA5-845A-9163835BCF37}"/>
    <cellStyle name="Normal 6 2 2 5 2 2 2 6" xfId="23444" xr:uid="{41488D2D-13F7-4D4B-9A9D-4B924CC1EEF2}"/>
    <cellStyle name="Normal 6 2 2 5 2 2 3" xfId="23445" xr:uid="{7D5DD929-A99F-47A7-B936-B5EF3792B4F4}"/>
    <cellStyle name="Normal 6 2 2 5 2 2 3 2" xfId="23446" xr:uid="{6C5137D5-2C51-486C-8554-F1976F9643F9}"/>
    <cellStyle name="Normal 6 2 2 5 2 2 3 2 2" xfId="23447" xr:uid="{45851B3B-774E-4D29-B945-F4D91B06A54C}"/>
    <cellStyle name="Normal 6 2 2 5 2 2 3 2 2 2" xfId="23448" xr:uid="{64E69448-46EB-4247-8D72-BE5F1037208B}"/>
    <cellStyle name="Normal 6 2 2 5 2 2 3 2 3" xfId="23449" xr:uid="{EFBF4B91-A187-4717-9AE2-3F230C7DDC5A}"/>
    <cellStyle name="Normal 6 2 2 5 2 2 3 2 4" xfId="23450" xr:uid="{F8A24790-C930-47F8-96AE-A820CAD6CE36}"/>
    <cellStyle name="Normal 6 2 2 5 2 2 3 3" xfId="23451" xr:uid="{3D9FE40C-CBF8-4314-9B5E-72FE06697A5A}"/>
    <cellStyle name="Normal 6 2 2 5 2 2 3 3 2" xfId="23452" xr:uid="{5B47D06C-90BD-40C7-A806-EAA0980BB0A4}"/>
    <cellStyle name="Normal 6 2 2 5 2 2 3 4" xfId="23453" xr:uid="{62F0CDAA-5A35-4432-9CA7-EF92622CC0C2}"/>
    <cellStyle name="Normal 6 2 2 5 2 2 3 5" xfId="23454" xr:uid="{9E0A65AE-C549-4BC3-A84E-62D4FCDA0B45}"/>
    <cellStyle name="Normal 6 2 2 5 2 2 4" xfId="23455" xr:uid="{6E77E33F-E14F-42D1-909D-04387D17CAE7}"/>
    <cellStyle name="Normal 6 2 2 5 2 2 4 2" xfId="23456" xr:uid="{4F19BF5B-59DD-4757-8211-8C5994168C94}"/>
    <cellStyle name="Normal 6 2 2 5 2 2 4 2 2" xfId="23457" xr:uid="{EBB087B3-7B8E-4FE9-B232-A4341BCC9296}"/>
    <cellStyle name="Normal 6 2 2 5 2 2 4 2 2 2" xfId="23458" xr:uid="{B7E5E168-868B-4B14-B2FD-83506438108F}"/>
    <cellStyle name="Normal 6 2 2 5 2 2 4 2 3" xfId="23459" xr:uid="{B5BF0F3F-2B77-4900-BC73-AAC0A9E4F880}"/>
    <cellStyle name="Normal 6 2 2 5 2 2 4 2 4" xfId="23460" xr:uid="{74D272FC-05B0-4E13-91CC-6839FD605B06}"/>
    <cellStyle name="Normal 6 2 2 5 2 2 4 3" xfId="23461" xr:uid="{5DD2CD68-4FC9-4461-95BD-EC26C4FE0F39}"/>
    <cellStyle name="Normal 6 2 2 5 2 2 4 3 2" xfId="23462" xr:uid="{00D32552-D509-4309-AD2A-A87949A8BD72}"/>
    <cellStyle name="Normal 6 2 2 5 2 2 4 4" xfId="23463" xr:uid="{4376A7F8-F2FD-4EAB-A3E6-0AA0364EEAA5}"/>
    <cellStyle name="Normal 6 2 2 5 2 2 4 5" xfId="23464" xr:uid="{FF8B3F9D-1A9F-41B2-9691-32DF1342E9E1}"/>
    <cellStyle name="Normal 6 2 2 5 2 2 5" xfId="23465" xr:uid="{7EB3C638-376A-47A0-8FE1-1C5A222ED446}"/>
    <cellStyle name="Normal 6 2 2 5 2 2 5 2" xfId="23466" xr:uid="{AC574CA5-0825-4D7B-BBBD-5455CEB584B9}"/>
    <cellStyle name="Normal 6 2 2 5 2 2 5 2 2" xfId="23467" xr:uid="{9CAD374F-AE15-4A58-80FE-FD99893394AE}"/>
    <cellStyle name="Normal 6 2 2 5 2 2 5 3" xfId="23468" xr:uid="{31A778CA-68E7-4A78-A1CF-498D07B00482}"/>
    <cellStyle name="Normal 6 2 2 5 2 2 5 4" xfId="23469" xr:uid="{081A94AE-6658-4FA9-92BD-DCD551576A23}"/>
    <cellStyle name="Normal 6 2 2 5 2 2 6" xfId="23470" xr:uid="{41C2864D-C271-4E18-BB41-1F005B075747}"/>
    <cellStyle name="Normal 6 2 2 5 2 2 6 2" xfId="23471" xr:uid="{EB15B8CE-06F7-4F00-A33A-643962BDDE69}"/>
    <cellStyle name="Normal 6 2 2 5 2 2 6 3" xfId="23472" xr:uid="{6A19E64A-B2B5-4FE4-9048-009AD0198008}"/>
    <cellStyle name="Normal 6 2 2 5 2 2 6 4" xfId="23473" xr:uid="{2B56011E-3224-4A7D-B8CD-00A09D3C654A}"/>
    <cellStyle name="Normal 6 2 2 5 2 2 6 5" xfId="23474" xr:uid="{6D17A7D5-36CB-431E-BB2C-55A3B11777E6}"/>
    <cellStyle name="Normal 6 2 2 5 2 2 7" xfId="23475" xr:uid="{EE1A81C5-0E16-4E72-AFF0-1CF4563CCA63}"/>
    <cellStyle name="Normal 6 2 2 5 2 2 8" xfId="23476" xr:uid="{8BD087F1-D0B5-41AF-8A98-2F32C31AFBA9}"/>
    <cellStyle name="Normal 6 2 2 5 2 2 9" xfId="23477" xr:uid="{C760B281-EADE-4BEC-9D17-2B02E599D5A2}"/>
    <cellStyle name="Normal 6 2 2 5 2 3" xfId="23478" xr:uid="{B1EDC2F9-9184-493B-902D-9217D4E7E71E}"/>
    <cellStyle name="Normal 6 2 2 5 2 3 2" xfId="23479" xr:uid="{9B202EDE-50E8-4321-A8F0-A0710759FBD8}"/>
    <cellStyle name="Normal 6 2 2 5 2 3 2 2" xfId="23480" xr:uid="{840B949A-1000-4867-99FB-190AADDDC30B}"/>
    <cellStyle name="Normal 6 2 2 5 2 3 2 2 2" xfId="23481" xr:uid="{476394B0-5EE3-4F13-88E8-7910CE206BB3}"/>
    <cellStyle name="Normal 6 2 2 5 2 3 2 2 2 2" xfId="23482" xr:uid="{B52672D5-CD19-4BB9-A8EC-53BB6267490B}"/>
    <cellStyle name="Normal 6 2 2 5 2 3 2 2 3" xfId="23483" xr:uid="{E1E91052-4A66-4566-8B03-25B5E82B7532}"/>
    <cellStyle name="Normal 6 2 2 5 2 3 2 2 4" xfId="23484" xr:uid="{595A07D0-902D-4807-989D-E402E35EF6C0}"/>
    <cellStyle name="Normal 6 2 2 5 2 3 2 3" xfId="23485" xr:uid="{51D079EA-EC18-4E40-89AF-FDF1080F00BF}"/>
    <cellStyle name="Normal 6 2 2 5 2 3 2 3 2" xfId="23486" xr:uid="{C8C641A0-60C3-4E99-95C1-A0FC7DF1D907}"/>
    <cellStyle name="Normal 6 2 2 5 2 3 2 4" xfId="23487" xr:uid="{37173336-32C6-44C4-B595-370738767026}"/>
    <cellStyle name="Normal 6 2 2 5 2 3 2 5" xfId="23488" xr:uid="{47E13665-4034-4C82-AD5B-71C9FC122F32}"/>
    <cellStyle name="Normal 6 2 2 5 2 3 3" xfId="23489" xr:uid="{00F94D9B-EA01-4EDB-99D4-711949BC29B6}"/>
    <cellStyle name="Normal 6 2 2 5 2 3 3 2" xfId="23490" xr:uid="{C5E9CA35-4CFB-45D0-B325-00A3A6498826}"/>
    <cellStyle name="Normal 6 2 2 5 2 3 3 2 2" xfId="23491" xr:uid="{57563871-2A69-486D-B642-4BE55159AD4C}"/>
    <cellStyle name="Normal 6 2 2 5 2 3 3 3" xfId="23492" xr:uid="{5A769EAA-0E92-41AE-85CD-E969DF5B111F}"/>
    <cellStyle name="Normal 6 2 2 5 2 3 3 4" xfId="23493" xr:uid="{A61D11B0-0C22-4027-8CB9-C49D5F4ED03E}"/>
    <cellStyle name="Normal 6 2 2 5 2 3 4" xfId="23494" xr:uid="{8445052B-E85D-4A56-BC7A-8275AEBD3BB3}"/>
    <cellStyle name="Normal 6 2 2 5 2 3 4 2" xfId="23495" xr:uid="{EA07F620-4F2C-4D41-AD71-0B521B53F171}"/>
    <cellStyle name="Normal 6 2 2 5 2 3 5" xfId="23496" xr:uid="{F5461077-87BA-45B9-A07B-626184336C96}"/>
    <cellStyle name="Normal 6 2 2 5 2 3 6" xfId="23497" xr:uid="{5D69452C-B2A3-4614-B526-D9BBA91E44C0}"/>
    <cellStyle name="Normal 6 2 2 5 2 4" xfId="23498" xr:uid="{FA5F7D15-667A-4F38-A9E0-7D2F2A46720B}"/>
    <cellStyle name="Normal 6 2 2 5 2 4 2" xfId="23499" xr:uid="{5CF98C3B-B528-4265-B474-76BE4F33D552}"/>
    <cellStyle name="Normal 6 2 2 5 2 4 2 2" xfId="23500" xr:uid="{8A929124-EE4B-4018-9865-082C0130587E}"/>
    <cellStyle name="Normal 6 2 2 5 2 4 2 2 2" xfId="23501" xr:uid="{F334A76A-3BA9-47D0-BA30-CE438AB9AD9E}"/>
    <cellStyle name="Normal 6 2 2 5 2 4 2 3" xfId="23502" xr:uid="{8FCDCDEA-B42C-4DF5-905E-330182270EDB}"/>
    <cellStyle name="Normal 6 2 2 5 2 4 2 4" xfId="23503" xr:uid="{47C7BA91-EE63-4927-84C3-909357298A14}"/>
    <cellStyle name="Normal 6 2 2 5 2 4 3" xfId="23504" xr:uid="{6E2C4BE9-B76B-4CA8-95CC-D90BE0902E0C}"/>
    <cellStyle name="Normal 6 2 2 5 2 4 3 2" xfId="23505" xr:uid="{CC4D83BE-F759-496B-A453-042D63D664E6}"/>
    <cellStyle name="Normal 6 2 2 5 2 4 4" xfId="23506" xr:uid="{8DAF4849-F489-4EAB-BD05-30B9686EF0A7}"/>
    <cellStyle name="Normal 6 2 2 5 2 4 5" xfId="23507" xr:uid="{CD3EC2C1-8E26-488E-93AC-2D5755D52671}"/>
    <cellStyle name="Normal 6 2 2 5 2 5" xfId="23508" xr:uid="{34FF0724-B8C8-4556-AE3C-13082FC4F4DC}"/>
    <cellStyle name="Normal 6 2 2 5 2 5 2" xfId="23509" xr:uid="{291BBC0E-2D6D-4D19-99E4-56B95D099A8E}"/>
    <cellStyle name="Normal 6 2 2 5 2 5 2 2" xfId="23510" xr:uid="{7A70EE22-1D05-4B42-BFA2-78B4E81F6095}"/>
    <cellStyle name="Normal 6 2 2 5 2 5 2 2 2" xfId="23511" xr:uid="{4DDD35E5-731E-4D4D-8CC2-7E97A24D8C67}"/>
    <cellStyle name="Normal 6 2 2 5 2 5 2 3" xfId="23512" xr:uid="{B212F36F-F6BD-4195-9F30-17A62DC0F783}"/>
    <cellStyle name="Normal 6 2 2 5 2 5 2 4" xfId="23513" xr:uid="{736DB451-0C4B-49FA-95B4-E7146EC7B49A}"/>
    <cellStyle name="Normal 6 2 2 5 2 5 3" xfId="23514" xr:uid="{814C853C-1898-4466-BC21-056B401A5501}"/>
    <cellStyle name="Normal 6 2 2 5 2 5 3 2" xfId="23515" xr:uid="{DB447ACD-8C8E-4689-BFD7-7AA8EF995FB7}"/>
    <cellStyle name="Normal 6 2 2 5 2 5 4" xfId="23516" xr:uid="{E34016B2-5A4C-413E-A2AD-1D21FB8CBC84}"/>
    <cellStyle name="Normal 6 2 2 5 2 5 5" xfId="23517" xr:uid="{0BA005D5-9CC2-44FD-8CED-6A6819972A60}"/>
    <cellStyle name="Normal 6 2 2 5 2 6" xfId="23518" xr:uid="{86CC9C25-04C9-4A95-950F-894A79CB3319}"/>
    <cellStyle name="Normal 6 2 2 5 2 6 2" xfId="23519" xr:uid="{7344E523-7304-4C26-BDF3-9BA3B558B93F}"/>
    <cellStyle name="Normal 6 2 2 5 2 6 2 2" xfId="23520" xr:uid="{0C8E9547-D1A4-447A-B195-99845AAC6AD3}"/>
    <cellStyle name="Normal 6 2 2 5 2 6 3" xfId="23521" xr:uid="{D5780091-85FA-424B-9042-96144E812883}"/>
    <cellStyle name="Normal 6 2 2 5 2 6 4" xfId="23522" xr:uid="{78B87CF0-EC5E-4D87-A410-28850B8C9BF1}"/>
    <cellStyle name="Normal 6 2 2 5 2 7" xfId="23523" xr:uid="{9F180778-4445-4662-8A79-13A325051745}"/>
    <cellStyle name="Normal 6 2 2 5 2 7 2" xfId="23524" xr:uid="{B617BD28-BE32-489E-8258-2244F06B94D4}"/>
    <cellStyle name="Normal 6 2 2 5 2 7 3" xfId="23525" xr:uid="{5DF4D64A-F157-4161-B886-C1923452C6FF}"/>
    <cellStyle name="Normal 6 2 2 5 2 7 4" xfId="23526" xr:uid="{36C0D2A8-06F5-4441-AE26-D13858C0078D}"/>
    <cellStyle name="Normal 6 2 2 5 2 7 5" xfId="23527" xr:uid="{6C08647C-57CE-4F0C-90F9-14C29DB08802}"/>
    <cellStyle name="Normal 6 2 2 5 2 8" xfId="23528" xr:uid="{B7A4018A-51E7-4438-A6C3-9589605A0EBA}"/>
    <cellStyle name="Normal 6 2 2 5 2 9" xfId="23529" xr:uid="{202AFCF8-1ED7-497A-ADBD-3B7AA38674FF}"/>
    <cellStyle name="Normal 6 2 2 5 3" xfId="23530" xr:uid="{5A4D2A23-2375-4C62-A754-7F46D0572471}"/>
    <cellStyle name="Normal 6 2 2 5 3 2" xfId="23531" xr:uid="{0178CF11-06E2-4732-8231-61D6F2CA8DBB}"/>
    <cellStyle name="Normal 6 2 2 5 3 2 2" xfId="23532" xr:uid="{F500E69E-57CA-4296-B445-7AA9541DC371}"/>
    <cellStyle name="Normal 6 2 2 5 3 2 2 2" xfId="23533" xr:uid="{5D949D1F-82E5-45B4-9ABD-105C44DC665A}"/>
    <cellStyle name="Normal 6 2 2 5 3 2 2 2 2" xfId="23534" xr:uid="{891483E6-6930-420C-8BFB-D055F0E1AEF7}"/>
    <cellStyle name="Normal 6 2 2 5 3 2 2 2 2 2" xfId="23535" xr:uid="{AA6BA83A-3360-4137-B335-DD9F97A4D003}"/>
    <cellStyle name="Normal 6 2 2 5 3 2 2 2 3" xfId="23536" xr:uid="{2BCE32DE-E268-430B-9651-25C5480AE469}"/>
    <cellStyle name="Normal 6 2 2 5 3 2 2 2 4" xfId="23537" xr:uid="{31697827-53F1-4D8D-A211-A9EC3B9AD2BD}"/>
    <cellStyle name="Normal 6 2 2 5 3 2 2 3" xfId="23538" xr:uid="{0622130B-E853-41F7-AEAA-F23D8270C479}"/>
    <cellStyle name="Normal 6 2 2 5 3 2 2 3 2" xfId="23539" xr:uid="{83F29E70-BBC4-412D-B283-9F69FCBC4D77}"/>
    <cellStyle name="Normal 6 2 2 5 3 2 2 4" xfId="23540" xr:uid="{EE063A7F-B4A3-4650-AE8A-CF0EA9B470A0}"/>
    <cellStyle name="Normal 6 2 2 5 3 2 2 5" xfId="23541" xr:uid="{1E3EDD4E-0FFE-47C3-BF79-E22C5FCAAC3C}"/>
    <cellStyle name="Normal 6 2 2 5 3 2 3" xfId="23542" xr:uid="{B1CC9EF5-1EBC-4B6E-B439-B223B15E70B9}"/>
    <cellStyle name="Normal 6 2 2 5 3 2 3 2" xfId="23543" xr:uid="{D43C25C8-60DC-4ECE-9C5D-7CC7E573A2D8}"/>
    <cellStyle name="Normal 6 2 2 5 3 2 3 2 2" xfId="23544" xr:uid="{CA8013F8-5103-426B-8653-02EECD82CA2F}"/>
    <cellStyle name="Normal 6 2 2 5 3 2 3 3" xfId="23545" xr:uid="{7580ECC8-1B11-4F94-9E5D-32A0044808F2}"/>
    <cellStyle name="Normal 6 2 2 5 3 2 3 4" xfId="23546" xr:uid="{865F4448-6680-4BFA-86C3-25E45B35C5B8}"/>
    <cellStyle name="Normal 6 2 2 5 3 2 4" xfId="23547" xr:uid="{2176310F-69CC-42B6-8AFA-5D5A27FC6880}"/>
    <cellStyle name="Normal 6 2 2 5 3 2 4 2" xfId="23548" xr:uid="{3617BF1B-2F00-4846-8010-3C3DEFA3F710}"/>
    <cellStyle name="Normal 6 2 2 5 3 2 5" xfId="23549" xr:uid="{097DC418-9CB0-4989-BB6A-306DBD450CAD}"/>
    <cellStyle name="Normal 6 2 2 5 3 2 6" xfId="23550" xr:uid="{0004E857-7896-42A9-BB52-88C4ED0DF0D9}"/>
    <cellStyle name="Normal 6 2 2 5 3 3" xfId="23551" xr:uid="{F9D5595A-9943-4A0F-BC00-81284DE85844}"/>
    <cellStyle name="Normal 6 2 2 5 3 3 2" xfId="23552" xr:uid="{DAB6B114-911C-4E93-859E-62649F733B38}"/>
    <cellStyle name="Normal 6 2 2 5 3 3 2 2" xfId="23553" xr:uid="{4955A51D-4470-4ADB-93E9-DAFF05BA5A79}"/>
    <cellStyle name="Normal 6 2 2 5 3 3 2 2 2" xfId="23554" xr:uid="{C27B770E-8DA4-4468-A31C-52F7B022A3B6}"/>
    <cellStyle name="Normal 6 2 2 5 3 3 2 3" xfId="23555" xr:uid="{4DBF126E-10D9-4062-BD4B-170131EAD68C}"/>
    <cellStyle name="Normal 6 2 2 5 3 3 2 4" xfId="23556" xr:uid="{0E4D92E9-7039-428C-99BA-A35D61CF522C}"/>
    <cellStyle name="Normal 6 2 2 5 3 3 3" xfId="23557" xr:uid="{0F686AF7-5726-4B58-82CB-BAEB84F9C674}"/>
    <cellStyle name="Normal 6 2 2 5 3 3 3 2" xfId="23558" xr:uid="{38C46309-7377-40C0-8DC6-E9594F798FD7}"/>
    <cellStyle name="Normal 6 2 2 5 3 3 4" xfId="23559" xr:uid="{AB7A66C5-229A-4D6F-9994-3F07DA17BDCD}"/>
    <cellStyle name="Normal 6 2 2 5 3 3 5" xfId="23560" xr:uid="{42B1240C-CFAD-4E54-852B-6BD08A1088BA}"/>
    <cellStyle name="Normal 6 2 2 5 3 4" xfId="23561" xr:uid="{607A5BBB-3141-43F1-8D93-8508FFD04944}"/>
    <cellStyle name="Normal 6 2 2 5 3 4 2" xfId="23562" xr:uid="{377AEEFB-E5B8-445A-97E5-038F0EC48C31}"/>
    <cellStyle name="Normal 6 2 2 5 3 4 2 2" xfId="23563" xr:uid="{C46D0E44-026E-4697-AFF0-365690A07F2F}"/>
    <cellStyle name="Normal 6 2 2 5 3 4 2 2 2" xfId="23564" xr:uid="{5CEEA2D0-D57F-41ED-9C60-82E7B240BCA8}"/>
    <cellStyle name="Normal 6 2 2 5 3 4 2 3" xfId="23565" xr:uid="{EE702D77-2126-4857-962E-B56C3DDAD66D}"/>
    <cellStyle name="Normal 6 2 2 5 3 4 2 4" xfId="23566" xr:uid="{B6A041D4-B404-425C-AE82-F9E28E4DC561}"/>
    <cellStyle name="Normal 6 2 2 5 3 4 3" xfId="23567" xr:uid="{2386C971-7D72-4CF7-8263-F73E82BBD9B3}"/>
    <cellStyle name="Normal 6 2 2 5 3 4 3 2" xfId="23568" xr:uid="{ED5ADE76-C75E-4E98-83D2-38D63EA41B5E}"/>
    <cellStyle name="Normal 6 2 2 5 3 4 4" xfId="23569" xr:uid="{0EAD42B4-0A38-432C-A51D-11EAD009B94D}"/>
    <cellStyle name="Normal 6 2 2 5 3 4 5" xfId="23570" xr:uid="{8C080507-CCED-4C5B-B44D-B205A4DAB681}"/>
    <cellStyle name="Normal 6 2 2 5 3 5" xfId="23571" xr:uid="{2A8BE1C7-F58A-44E0-A2D6-1815BF563936}"/>
    <cellStyle name="Normal 6 2 2 5 3 5 2" xfId="23572" xr:uid="{898E434B-8F43-4569-A632-7CEDCD67556D}"/>
    <cellStyle name="Normal 6 2 2 5 3 5 2 2" xfId="23573" xr:uid="{63FFCD42-9306-4C44-946A-0AF59BA831CA}"/>
    <cellStyle name="Normal 6 2 2 5 3 5 3" xfId="23574" xr:uid="{CD40E3E0-BFAD-4E0B-8787-788635035E54}"/>
    <cellStyle name="Normal 6 2 2 5 3 5 4" xfId="23575" xr:uid="{D30B9227-7257-4A40-BA7C-5F9C46FDB5BE}"/>
    <cellStyle name="Normal 6 2 2 5 3 6" xfId="23576" xr:uid="{6CDACA55-4D51-4599-8637-13C2FC57734D}"/>
    <cellStyle name="Normal 6 2 2 5 3 6 2" xfId="23577" xr:uid="{668149D7-B4AB-4531-8C22-634CF74717D3}"/>
    <cellStyle name="Normal 6 2 2 5 3 6 3" xfId="23578" xr:uid="{E3499AB1-D88A-43F1-9BD7-FBFB78AE0891}"/>
    <cellStyle name="Normal 6 2 2 5 3 6 4" xfId="23579" xr:uid="{928FBD98-388A-4EF4-8263-AFC58D06A725}"/>
    <cellStyle name="Normal 6 2 2 5 3 6 5" xfId="23580" xr:uid="{329F8996-F690-4DC5-856D-0AD0F5A519BF}"/>
    <cellStyle name="Normal 6 2 2 5 3 7" xfId="23581" xr:uid="{17B5EFC3-ED8E-4701-BD3C-A374F758A558}"/>
    <cellStyle name="Normal 6 2 2 5 3 8" xfId="23582" xr:uid="{4392D99A-FA9F-403D-8C2D-1E294C074017}"/>
    <cellStyle name="Normal 6 2 2 5 3 9" xfId="23583" xr:uid="{9D1B27D0-51D1-41C5-9040-69E8DDEC1E0F}"/>
    <cellStyle name="Normal 6 2 2 5 4" xfId="23584" xr:uid="{E330B610-4C8F-4B77-97E6-96EF35EBCD69}"/>
    <cellStyle name="Normal 6 2 2 5 4 2" xfId="23585" xr:uid="{2195AAC8-AD08-4AFD-8214-117DF51FD9EA}"/>
    <cellStyle name="Normal 6 2 2 5 4 2 2" xfId="23586" xr:uid="{1BEB3136-043B-46DE-A372-AF71D504C285}"/>
    <cellStyle name="Normal 6 2 2 5 4 2 2 2" xfId="23587" xr:uid="{2539A02F-2198-4361-ACC8-9C5F90FB6CD3}"/>
    <cellStyle name="Normal 6 2 2 5 4 2 2 2 2" xfId="23588" xr:uid="{43CB63FC-B249-4728-A9D0-D8027D87F9FC}"/>
    <cellStyle name="Normal 6 2 2 5 4 2 2 3" xfId="23589" xr:uid="{47B0BB8C-316A-49B0-A233-7228DD03C672}"/>
    <cellStyle name="Normal 6 2 2 5 4 2 2 4" xfId="23590" xr:uid="{44CBF18A-9A27-440E-B05A-242975A7BCB2}"/>
    <cellStyle name="Normal 6 2 2 5 4 2 3" xfId="23591" xr:uid="{86886BE9-097B-4CDC-979E-3A35BCDA7AF3}"/>
    <cellStyle name="Normal 6 2 2 5 4 2 3 2" xfId="23592" xr:uid="{C4295EE5-7895-4929-B288-B2C769A02D99}"/>
    <cellStyle name="Normal 6 2 2 5 4 2 4" xfId="23593" xr:uid="{ECAE1289-7D57-47A9-A61F-75C28B106264}"/>
    <cellStyle name="Normal 6 2 2 5 4 2 5" xfId="23594" xr:uid="{8BD4DE1D-108C-4DA8-901E-450703F0DC2E}"/>
    <cellStyle name="Normal 6 2 2 5 4 3" xfId="23595" xr:uid="{6800EE46-E250-4C48-A678-FAB746AFEC63}"/>
    <cellStyle name="Normal 6 2 2 5 4 3 2" xfId="23596" xr:uid="{5F39DD94-B80B-418D-AC92-ABE0ED792880}"/>
    <cellStyle name="Normal 6 2 2 5 4 3 2 2" xfId="23597" xr:uid="{5E206C1B-F54D-4EE9-A6A3-D126833DA826}"/>
    <cellStyle name="Normal 6 2 2 5 4 3 3" xfId="23598" xr:uid="{BC3F79A9-2355-46F1-ABB3-A7493D8FAF1F}"/>
    <cellStyle name="Normal 6 2 2 5 4 3 4" xfId="23599" xr:uid="{AEEAA915-2F46-4887-A915-35E495902B86}"/>
    <cellStyle name="Normal 6 2 2 5 4 4" xfId="23600" xr:uid="{BB30A604-414D-4410-BFD3-87D5C94ED0AC}"/>
    <cellStyle name="Normal 6 2 2 5 4 4 2" xfId="23601" xr:uid="{5BAD57AC-1109-42C3-90AE-EFC926BA3BFE}"/>
    <cellStyle name="Normal 6 2 2 5 4 5" xfId="23602" xr:uid="{6A411B1C-A63B-4C74-BAD8-DDD42EBD2FC5}"/>
    <cellStyle name="Normal 6 2 2 5 4 6" xfId="23603" xr:uid="{97FBFC16-0A37-4D6B-A503-B4EABF4B92B9}"/>
    <cellStyle name="Normal 6 2 2 5 5" xfId="23604" xr:uid="{E19F8441-E7D5-43B3-A13A-C02E5FD3C3AD}"/>
    <cellStyle name="Normal 6 2 2 5 5 2" xfId="23605" xr:uid="{49DC5653-FB41-40B6-A06E-C9356001DE64}"/>
    <cellStyle name="Normal 6 2 2 5 5 2 2" xfId="23606" xr:uid="{9E6CC3AB-A378-447C-AD49-83E6FDE0D7EE}"/>
    <cellStyle name="Normal 6 2 2 5 5 2 2 2" xfId="23607" xr:uid="{CB456730-A5E3-4AAF-84B1-8E5080DA75E2}"/>
    <cellStyle name="Normal 6 2 2 5 5 2 3" xfId="23608" xr:uid="{F258D934-14D5-4F53-BB3C-B4B6C866911A}"/>
    <cellStyle name="Normal 6 2 2 5 5 2 4" xfId="23609" xr:uid="{FC1D9889-95CD-4892-9D12-18B844777B47}"/>
    <cellStyle name="Normal 6 2 2 5 5 3" xfId="23610" xr:uid="{6477BE38-3738-48A8-80A4-462C2AB4F0DB}"/>
    <cellStyle name="Normal 6 2 2 5 5 3 2" xfId="23611" xr:uid="{60AAADBB-5611-423F-8651-3C8B30612255}"/>
    <cellStyle name="Normal 6 2 2 5 5 4" xfId="23612" xr:uid="{6BD6BF75-90A9-4AF6-B446-1B1DE7D47F65}"/>
    <cellStyle name="Normal 6 2 2 5 5 5" xfId="23613" xr:uid="{BEC7C57D-DFD9-4E17-B4D0-44038BD52622}"/>
    <cellStyle name="Normal 6 2 2 5 6" xfId="23614" xr:uid="{978307C8-64E1-4107-BC23-9A6FCDBE0833}"/>
    <cellStyle name="Normal 6 2 2 5 6 2" xfId="23615" xr:uid="{6862DE47-8A7A-4AAD-8C12-2C9D31D50514}"/>
    <cellStyle name="Normal 6 2 2 5 6 2 2" xfId="23616" xr:uid="{7B96A95D-A481-4565-8812-3330BE0D6E13}"/>
    <cellStyle name="Normal 6 2 2 5 6 2 2 2" xfId="23617" xr:uid="{1AF1603E-4EA7-49C2-A467-F0E39CEBAA91}"/>
    <cellStyle name="Normal 6 2 2 5 6 2 3" xfId="23618" xr:uid="{C74DCC53-2AD9-48F3-BDAE-76156303FA25}"/>
    <cellStyle name="Normal 6 2 2 5 6 2 4" xfId="23619" xr:uid="{AD213F17-1255-4D2C-8677-A8FFA4ECB9C6}"/>
    <cellStyle name="Normal 6 2 2 5 6 3" xfId="23620" xr:uid="{10BEFE7C-FCE7-4F97-A9DC-2579A433BA10}"/>
    <cellStyle name="Normal 6 2 2 5 6 3 2" xfId="23621" xr:uid="{2D9C5226-21A0-4F3E-B0BF-F69CC3652B8E}"/>
    <cellStyle name="Normal 6 2 2 5 6 4" xfId="23622" xr:uid="{49A190FD-7941-4AB4-BF65-E86605101008}"/>
    <cellStyle name="Normal 6 2 2 5 6 5" xfId="23623" xr:uid="{43C6EFCD-520E-4192-AB8B-056242A7000C}"/>
    <cellStyle name="Normal 6 2 2 5 7" xfId="23624" xr:uid="{1497C596-235C-4E4C-98CD-CBAB0C3E1115}"/>
    <cellStyle name="Normal 6 2 2 5 7 2" xfId="23625" xr:uid="{3B5D44F5-62C3-4126-8616-798ED228567D}"/>
    <cellStyle name="Normal 6 2 2 5 7 2 2" xfId="23626" xr:uid="{C6003CAD-4426-4DBF-A7BD-3202DE688457}"/>
    <cellStyle name="Normal 6 2 2 5 7 3" xfId="23627" xr:uid="{1FB1F0FE-CE42-4AE7-8934-11529C5F22EC}"/>
    <cellStyle name="Normal 6 2 2 5 7 4" xfId="23628" xr:uid="{D2F42564-6179-4963-8BDE-321FBB80A119}"/>
    <cellStyle name="Normal 6 2 2 5 8" xfId="23629" xr:uid="{7480A812-4ADC-4C09-860B-38FC8975DBE4}"/>
    <cellStyle name="Normal 6 2 2 5 8 2" xfId="23630" xr:uid="{F69BF35C-9A70-42C7-BBD4-F945B2C8B5BE}"/>
    <cellStyle name="Normal 6 2 2 5 8 3" xfId="23631" xr:uid="{C572DADB-950A-4C6F-9617-ABB9BAFE6E3C}"/>
    <cellStyle name="Normal 6 2 2 5 8 4" xfId="23632" xr:uid="{7E29F112-23FB-49C1-813B-E94A4A531FD0}"/>
    <cellStyle name="Normal 6 2 2 5 8 5" xfId="23633" xr:uid="{53EA27C6-8629-41AF-9ADA-3EECC6069AF3}"/>
    <cellStyle name="Normal 6 2 2 5 9" xfId="23634" xr:uid="{816CBE9D-A441-4B6C-8455-B97091D08053}"/>
    <cellStyle name="Normal 6 2 2 6" xfId="23635" xr:uid="{5EE78621-8E20-444C-9A1B-C51AAF534B50}"/>
    <cellStyle name="Normal 6 2 2 6 10" xfId="23636" xr:uid="{9511360F-3F90-424C-9D2B-B3F90170B815}"/>
    <cellStyle name="Normal 6 2 2 6 2" xfId="23637" xr:uid="{83DC37FA-783D-4344-B172-D887B0BBEE18}"/>
    <cellStyle name="Normal 6 2 2 6 2 2" xfId="23638" xr:uid="{CD302D0C-8D24-4246-A789-FCFA7651E607}"/>
    <cellStyle name="Normal 6 2 2 6 2 2 2" xfId="23639" xr:uid="{15F025DC-1AFD-4CB9-94C6-78C2F76E9F04}"/>
    <cellStyle name="Normal 6 2 2 6 2 2 2 2" xfId="23640" xr:uid="{2151BB1E-934F-4B38-97D9-40CCB85B7D07}"/>
    <cellStyle name="Normal 6 2 2 6 2 2 2 2 2" xfId="23641" xr:uid="{8CADA19F-C24B-4C98-8309-AC7FA7409FEA}"/>
    <cellStyle name="Normal 6 2 2 6 2 2 2 2 2 2" xfId="23642" xr:uid="{0D15AF2E-8960-4F22-81FF-8C70A95F35F5}"/>
    <cellStyle name="Normal 6 2 2 6 2 2 2 2 3" xfId="23643" xr:uid="{F52396CE-93A8-44CC-86B5-9F342955A91B}"/>
    <cellStyle name="Normal 6 2 2 6 2 2 2 2 4" xfId="23644" xr:uid="{6649FF83-7F04-4877-AD1E-0DF351F05BF2}"/>
    <cellStyle name="Normal 6 2 2 6 2 2 2 3" xfId="23645" xr:uid="{91156FFD-65EB-4637-BEA8-A9FF579813B2}"/>
    <cellStyle name="Normal 6 2 2 6 2 2 2 3 2" xfId="23646" xr:uid="{C3DBE896-7481-4201-9E47-216DA676327C}"/>
    <cellStyle name="Normal 6 2 2 6 2 2 2 4" xfId="23647" xr:uid="{4719616F-110E-433A-A847-7B835B99300A}"/>
    <cellStyle name="Normal 6 2 2 6 2 2 2 5" xfId="23648" xr:uid="{9A854977-8815-467C-A039-92A8EB37CD13}"/>
    <cellStyle name="Normal 6 2 2 6 2 2 3" xfId="23649" xr:uid="{5E15B533-5BF6-433D-BE3C-47D730F6A227}"/>
    <cellStyle name="Normal 6 2 2 6 2 2 3 2" xfId="23650" xr:uid="{2E2C19BC-AD2E-41EA-89FB-3D28856E087F}"/>
    <cellStyle name="Normal 6 2 2 6 2 2 3 2 2" xfId="23651" xr:uid="{C934FFE9-FC81-44B0-B8A3-91D744B63AED}"/>
    <cellStyle name="Normal 6 2 2 6 2 2 3 3" xfId="23652" xr:uid="{9DF196B2-5FF3-40B8-9B87-DA32C4917FC7}"/>
    <cellStyle name="Normal 6 2 2 6 2 2 3 4" xfId="23653" xr:uid="{F1E80CA6-F74A-417D-92AB-C6E232D99F23}"/>
    <cellStyle name="Normal 6 2 2 6 2 2 4" xfId="23654" xr:uid="{CDD03199-9E3D-4DA4-AA91-74AC54B8C6C5}"/>
    <cellStyle name="Normal 6 2 2 6 2 2 4 2" xfId="23655" xr:uid="{6F7D8E65-5A86-4AC4-B916-7337EE817A82}"/>
    <cellStyle name="Normal 6 2 2 6 2 2 5" xfId="23656" xr:uid="{5EC4CBCD-7348-430C-A665-58E208AA792D}"/>
    <cellStyle name="Normal 6 2 2 6 2 2 6" xfId="23657" xr:uid="{CA8D28AC-ABA7-4A9C-AF89-39903AC54D01}"/>
    <cellStyle name="Normal 6 2 2 6 2 3" xfId="23658" xr:uid="{DAF20D23-FD3E-470D-A5C5-2C75379FE88C}"/>
    <cellStyle name="Normal 6 2 2 6 2 3 2" xfId="23659" xr:uid="{409DBDB7-8EE6-45C3-98A7-E514015A0484}"/>
    <cellStyle name="Normal 6 2 2 6 2 3 2 2" xfId="23660" xr:uid="{9E0485A2-2287-4B7A-BF93-D2AA04E46F6F}"/>
    <cellStyle name="Normal 6 2 2 6 2 3 2 2 2" xfId="23661" xr:uid="{9EEA17BD-0FCC-4F41-A5A1-AB79BBB79BC8}"/>
    <cellStyle name="Normal 6 2 2 6 2 3 2 3" xfId="23662" xr:uid="{F4149657-A27D-448C-88E9-EA34FB4597CD}"/>
    <cellStyle name="Normal 6 2 2 6 2 3 2 4" xfId="23663" xr:uid="{4EDD11E3-681F-4C87-85DF-A8F520F27246}"/>
    <cellStyle name="Normal 6 2 2 6 2 3 3" xfId="23664" xr:uid="{1EDB41AC-7C5C-4FEF-B4CC-6D579B819B6D}"/>
    <cellStyle name="Normal 6 2 2 6 2 3 3 2" xfId="23665" xr:uid="{0F0F064C-3675-4D6F-90CC-B7E583613D69}"/>
    <cellStyle name="Normal 6 2 2 6 2 3 4" xfId="23666" xr:uid="{EC580AD9-E462-4F42-9012-7EDC27F35D60}"/>
    <cellStyle name="Normal 6 2 2 6 2 3 5" xfId="23667" xr:uid="{074C5691-152C-4E7C-9A31-080315895EA8}"/>
    <cellStyle name="Normal 6 2 2 6 2 4" xfId="23668" xr:uid="{58214257-0CC7-402A-AF72-456CD9CC1203}"/>
    <cellStyle name="Normal 6 2 2 6 2 4 2" xfId="23669" xr:uid="{63D4E88F-C82F-403D-BF58-ACF7B4F8E4D1}"/>
    <cellStyle name="Normal 6 2 2 6 2 4 2 2" xfId="23670" xr:uid="{944106FE-56C2-42A9-B767-C2A1084446BF}"/>
    <cellStyle name="Normal 6 2 2 6 2 4 2 2 2" xfId="23671" xr:uid="{A2574289-6D7C-422A-939C-AA6A8CDB3087}"/>
    <cellStyle name="Normal 6 2 2 6 2 4 2 3" xfId="23672" xr:uid="{91C3BDB7-2E97-481B-A5AE-B3039DC2CB0C}"/>
    <cellStyle name="Normal 6 2 2 6 2 4 2 4" xfId="23673" xr:uid="{9A74E593-B461-4D4E-BE1C-4DACE44F85D3}"/>
    <cellStyle name="Normal 6 2 2 6 2 4 3" xfId="23674" xr:uid="{AC235CE4-7816-4DD8-B2B4-0A562D7C364B}"/>
    <cellStyle name="Normal 6 2 2 6 2 4 3 2" xfId="23675" xr:uid="{380D51FE-A10F-427A-A598-4ED04FEE9AFC}"/>
    <cellStyle name="Normal 6 2 2 6 2 4 4" xfId="23676" xr:uid="{90332BE6-3359-4728-B2BA-BB34D3AB648C}"/>
    <cellStyle name="Normal 6 2 2 6 2 4 5" xfId="23677" xr:uid="{15DAF79F-5DB1-4A90-98ED-AA35DBEFC0B3}"/>
    <cellStyle name="Normal 6 2 2 6 2 5" xfId="23678" xr:uid="{FEF1421F-9677-4EDF-AE78-805324DC9882}"/>
    <cellStyle name="Normal 6 2 2 6 2 5 2" xfId="23679" xr:uid="{3DAFFF94-62A8-4F92-9B1D-EBE4799CF5A2}"/>
    <cellStyle name="Normal 6 2 2 6 2 5 2 2" xfId="23680" xr:uid="{7FA6751D-AE56-4C2B-9884-9C5CA9FF2098}"/>
    <cellStyle name="Normal 6 2 2 6 2 5 3" xfId="23681" xr:uid="{7020561C-79F9-4FDE-88DB-E0C0A80D3E66}"/>
    <cellStyle name="Normal 6 2 2 6 2 5 4" xfId="23682" xr:uid="{EC6FD39F-EA98-49F1-AB31-AA534874B397}"/>
    <cellStyle name="Normal 6 2 2 6 2 6" xfId="23683" xr:uid="{81A70B90-54E9-4F97-BEDF-1BE4F0285B84}"/>
    <cellStyle name="Normal 6 2 2 6 2 6 2" xfId="23684" xr:uid="{053625B7-291B-453B-815F-CF798BCF20FE}"/>
    <cellStyle name="Normal 6 2 2 6 2 6 3" xfId="23685" xr:uid="{CBE909E1-D2EB-4EFA-8E46-A44CABDF90ED}"/>
    <cellStyle name="Normal 6 2 2 6 2 6 4" xfId="23686" xr:uid="{7BC29DE9-DC41-42A1-AFF7-095FD0872CA3}"/>
    <cellStyle name="Normal 6 2 2 6 2 6 5" xfId="23687" xr:uid="{E6E6E1C4-4B45-4D2E-B11C-E91B349BAE46}"/>
    <cellStyle name="Normal 6 2 2 6 2 7" xfId="23688" xr:uid="{0BCDE97D-70F1-4835-A400-947D542D5274}"/>
    <cellStyle name="Normal 6 2 2 6 2 8" xfId="23689" xr:uid="{736F5695-60DB-47D5-811D-7DC2426A87CD}"/>
    <cellStyle name="Normal 6 2 2 6 2 9" xfId="23690" xr:uid="{CEA527EF-E720-4167-82B8-713C467F29F0}"/>
    <cellStyle name="Normal 6 2 2 6 3" xfId="23691" xr:uid="{163AC7BB-12AD-473C-B54D-30AB7C845239}"/>
    <cellStyle name="Normal 6 2 2 6 3 2" xfId="23692" xr:uid="{A4C952DD-DED4-4BE5-8D62-F1F4AAE3670D}"/>
    <cellStyle name="Normal 6 2 2 6 3 2 2" xfId="23693" xr:uid="{946958AE-92B1-4008-BF49-7177A113C189}"/>
    <cellStyle name="Normal 6 2 2 6 3 2 2 2" xfId="23694" xr:uid="{E6B8EBBE-C150-4C72-9658-8022A8F0517E}"/>
    <cellStyle name="Normal 6 2 2 6 3 2 2 2 2" xfId="23695" xr:uid="{DB28D12D-1194-469E-8F9D-112F8DB5910A}"/>
    <cellStyle name="Normal 6 2 2 6 3 2 2 3" xfId="23696" xr:uid="{0564BE09-F0B6-47FE-AB89-6EC4C148FCAF}"/>
    <cellStyle name="Normal 6 2 2 6 3 2 2 4" xfId="23697" xr:uid="{63194CC2-2E8B-437C-8AC4-95281E43317C}"/>
    <cellStyle name="Normal 6 2 2 6 3 2 3" xfId="23698" xr:uid="{BD5120A7-F882-46BC-8B82-31FDAB95EFAA}"/>
    <cellStyle name="Normal 6 2 2 6 3 2 3 2" xfId="23699" xr:uid="{CC02C8A0-F0DA-4573-964C-52DE64E4C4A6}"/>
    <cellStyle name="Normal 6 2 2 6 3 2 4" xfId="23700" xr:uid="{E10348CC-3BCC-4CFD-9924-1C2BDC6FFF65}"/>
    <cellStyle name="Normal 6 2 2 6 3 2 5" xfId="23701" xr:uid="{D9A0964B-3F6C-48B9-A0D5-98C915DB49C4}"/>
    <cellStyle name="Normal 6 2 2 6 3 3" xfId="23702" xr:uid="{B9C20A62-A909-486D-A307-994BDF0500E2}"/>
    <cellStyle name="Normal 6 2 2 6 3 3 2" xfId="23703" xr:uid="{2945715F-C6EE-484C-BBB0-292725DAD3A3}"/>
    <cellStyle name="Normal 6 2 2 6 3 3 2 2" xfId="23704" xr:uid="{BA5EC63C-D5DF-4263-B722-789D3180E69E}"/>
    <cellStyle name="Normal 6 2 2 6 3 3 3" xfId="23705" xr:uid="{C896F489-AA7B-4415-AE2D-FA675FC11B92}"/>
    <cellStyle name="Normal 6 2 2 6 3 3 4" xfId="23706" xr:uid="{6FA8D9CB-F9F8-40B7-898E-483F61B8B240}"/>
    <cellStyle name="Normal 6 2 2 6 3 4" xfId="23707" xr:uid="{81C1E3C8-6F8C-4998-AADF-B636DB482A4B}"/>
    <cellStyle name="Normal 6 2 2 6 3 4 2" xfId="23708" xr:uid="{6F10EE4E-EA32-4B37-A794-6563E26C9F63}"/>
    <cellStyle name="Normal 6 2 2 6 3 5" xfId="23709" xr:uid="{DCC70EB0-918D-4B2B-A352-EF3543013DFF}"/>
    <cellStyle name="Normal 6 2 2 6 3 6" xfId="23710" xr:uid="{9CB26BE0-E81F-42D8-B30F-B63198E84937}"/>
    <cellStyle name="Normal 6 2 2 6 4" xfId="23711" xr:uid="{170137E8-12D3-432E-990C-27E7829EF1CF}"/>
    <cellStyle name="Normal 6 2 2 6 4 2" xfId="23712" xr:uid="{80D9E9A6-E6D6-4C4F-ADAB-EDD2E4E2AE1E}"/>
    <cellStyle name="Normal 6 2 2 6 4 2 2" xfId="23713" xr:uid="{F1E39788-7157-44A9-9C7D-54431CE578AF}"/>
    <cellStyle name="Normal 6 2 2 6 4 2 2 2" xfId="23714" xr:uid="{B28C2AD0-0F45-4DB8-9CDB-17FFFA3D91BD}"/>
    <cellStyle name="Normal 6 2 2 6 4 2 3" xfId="23715" xr:uid="{1D3F1907-84D2-4AFA-828C-4E96EFF15A81}"/>
    <cellStyle name="Normal 6 2 2 6 4 2 4" xfId="23716" xr:uid="{88970E29-EEDE-4CFC-BDDE-5E1AF7836F04}"/>
    <cellStyle name="Normal 6 2 2 6 4 3" xfId="23717" xr:uid="{3D497DF2-E80E-44DE-9196-9BCCA1E995F1}"/>
    <cellStyle name="Normal 6 2 2 6 4 3 2" xfId="23718" xr:uid="{B5E64329-48B1-4A91-AF36-44983928270C}"/>
    <cellStyle name="Normal 6 2 2 6 4 4" xfId="23719" xr:uid="{423B3157-DAF2-4A14-AB32-BE584CBB18F8}"/>
    <cellStyle name="Normal 6 2 2 6 4 5" xfId="23720" xr:uid="{2B6896DA-A28D-4A16-8A0F-F58E39FB1D49}"/>
    <cellStyle name="Normal 6 2 2 6 5" xfId="23721" xr:uid="{CD524DA7-E002-4D6D-8825-7ACE0419BDC2}"/>
    <cellStyle name="Normal 6 2 2 6 5 2" xfId="23722" xr:uid="{43F2ACE9-DDF7-429E-B5EF-7BBA8FBF52A1}"/>
    <cellStyle name="Normal 6 2 2 6 5 2 2" xfId="23723" xr:uid="{D2B2DD12-6B8D-4C12-B579-92A07BACCAD0}"/>
    <cellStyle name="Normal 6 2 2 6 5 2 2 2" xfId="23724" xr:uid="{0E7406FB-43A2-452D-A7D6-8B895E6C6BFA}"/>
    <cellStyle name="Normal 6 2 2 6 5 2 3" xfId="23725" xr:uid="{8E90C415-D12A-4793-A776-04DC8FACA873}"/>
    <cellStyle name="Normal 6 2 2 6 5 2 4" xfId="23726" xr:uid="{0FD54A3F-F2EF-449F-BECA-B420ADE87C11}"/>
    <cellStyle name="Normal 6 2 2 6 5 3" xfId="23727" xr:uid="{410D4AC3-A379-45EE-88B8-2C7D0603B9CB}"/>
    <cellStyle name="Normal 6 2 2 6 5 3 2" xfId="23728" xr:uid="{ED6C5DDD-8C7B-42DA-82ED-01229A9A434D}"/>
    <cellStyle name="Normal 6 2 2 6 5 4" xfId="23729" xr:uid="{771D5FA3-C334-46AA-8EA9-9CBDF3F50192}"/>
    <cellStyle name="Normal 6 2 2 6 5 5" xfId="23730" xr:uid="{92185EC7-5355-4AD3-A527-0D7DA3BA8588}"/>
    <cellStyle name="Normal 6 2 2 6 6" xfId="23731" xr:uid="{55714D85-7F15-4B2D-8F92-DEE1042E0F3F}"/>
    <cellStyle name="Normal 6 2 2 6 6 2" xfId="23732" xr:uid="{65D0F9F1-F758-4610-9B5F-ED9A75B29F88}"/>
    <cellStyle name="Normal 6 2 2 6 6 2 2" xfId="23733" xr:uid="{22D5C56C-6C19-4840-9F83-90F629161328}"/>
    <cellStyle name="Normal 6 2 2 6 6 3" xfId="23734" xr:uid="{802D2B84-3840-4B7A-8C77-6B0B27107145}"/>
    <cellStyle name="Normal 6 2 2 6 6 4" xfId="23735" xr:uid="{6529F7F3-8189-4EAC-BF6A-DD531D2D8D1D}"/>
    <cellStyle name="Normal 6 2 2 6 7" xfId="23736" xr:uid="{A46F4931-4635-45BD-8BBB-D710A315CEAA}"/>
    <cellStyle name="Normal 6 2 2 6 7 2" xfId="23737" xr:uid="{4C74EAA0-5CAA-4622-87A4-746DBA9F4952}"/>
    <cellStyle name="Normal 6 2 2 6 7 3" xfId="23738" xr:uid="{F84DC206-0D5E-4DC5-80EA-4A170AC73B1D}"/>
    <cellStyle name="Normal 6 2 2 6 7 4" xfId="23739" xr:uid="{6897D1FC-3C6B-4D95-8467-8072D61FF669}"/>
    <cellStyle name="Normal 6 2 2 6 7 5" xfId="23740" xr:uid="{195C090E-3D7A-4D08-8978-1409D170A2C1}"/>
    <cellStyle name="Normal 6 2 2 6 8" xfId="23741" xr:uid="{079BFDD9-786B-45E1-B4E0-29EEB239B135}"/>
    <cellStyle name="Normal 6 2 2 6 9" xfId="23742" xr:uid="{FE287366-73C0-40F8-979E-4EC5A14CE938}"/>
    <cellStyle name="Normal 6 2 2 7" xfId="23743" xr:uid="{AFF62B0B-55D4-461A-95C4-A1E21FF5A93A}"/>
    <cellStyle name="Normal 6 2 2 7 2" xfId="23744" xr:uid="{8985641E-5D82-4945-B37A-4A6598399A40}"/>
    <cellStyle name="Normal 6 2 2 7 2 2" xfId="23745" xr:uid="{08F39893-A3CF-48D5-927D-8A5CF3C04603}"/>
    <cellStyle name="Normal 6 2 2 7 2 2 2" xfId="23746" xr:uid="{17D76144-6F20-4A2F-8921-1264CA0F6EFA}"/>
    <cellStyle name="Normal 6 2 2 7 2 2 2 2" xfId="23747" xr:uid="{AEB09027-E211-41B0-9A28-39148165042B}"/>
    <cellStyle name="Normal 6 2 2 7 2 2 2 2 2" xfId="23748" xr:uid="{A6DA5154-909B-4137-9F98-9F27164926A3}"/>
    <cellStyle name="Normal 6 2 2 7 2 2 2 3" xfId="23749" xr:uid="{C0DE1653-37AD-4B2A-9A0E-D96DE4FA84FA}"/>
    <cellStyle name="Normal 6 2 2 7 2 2 2 4" xfId="23750" xr:uid="{7064A44B-5B8D-44AA-89C4-F0119A89F419}"/>
    <cellStyle name="Normal 6 2 2 7 2 2 3" xfId="23751" xr:uid="{F121A15E-C29C-41E1-9E25-507DA27392F5}"/>
    <cellStyle name="Normal 6 2 2 7 2 2 3 2" xfId="23752" xr:uid="{47ADC300-6993-4CF7-8C44-E3CD19595759}"/>
    <cellStyle name="Normal 6 2 2 7 2 2 4" xfId="23753" xr:uid="{7403CC8B-CB2B-4339-A2E5-A2246B39146F}"/>
    <cellStyle name="Normal 6 2 2 7 2 2 5" xfId="23754" xr:uid="{1EE6921D-93E2-492D-80D6-BE74E4E6BAB4}"/>
    <cellStyle name="Normal 6 2 2 7 2 3" xfId="23755" xr:uid="{A6FC0D93-E48B-4917-BADB-7DA990A6B494}"/>
    <cellStyle name="Normal 6 2 2 7 2 3 2" xfId="23756" xr:uid="{D9FFE58E-25EA-4344-A9EB-43118B065C7A}"/>
    <cellStyle name="Normal 6 2 2 7 2 3 2 2" xfId="23757" xr:uid="{DF3464F7-1811-4CD5-842B-28EC8ED53554}"/>
    <cellStyle name="Normal 6 2 2 7 2 3 3" xfId="23758" xr:uid="{55FA39FA-693C-4F7C-9651-0CFEA59F2179}"/>
    <cellStyle name="Normal 6 2 2 7 2 3 4" xfId="23759" xr:uid="{09EAB57B-BD3B-4D48-90F1-E475A7759783}"/>
    <cellStyle name="Normal 6 2 2 7 2 4" xfId="23760" xr:uid="{5B759CA9-4428-4FD8-B0CC-AF5A0CD80794}"/>
    <cellStyle name="Normal 6 2 2 7 2 4 2" xfId="23761" xr:uid="{46A388F5-B52D-46DF-8DF6-D06F25FFBD0F}"/>
    <cellStyle name="Normal 6 2 2 7 2 5" xfId="23762" xr:uid="{ABC5D08E-1063-4B6C-9B8E-D7DD09427EEC}"/>
    <cellStyle name="Normal 6 2 2 7 2 6" xfId="23763" xr:uid="{4B8AE7DC-D8D0-4BB7-B1FC-36BA70F9E5E4}"/>
    <cellStyle name="Normal 6 2 2 7 3" xfId="23764" xr:uid="{CBA41D2F-3AEB-4CF1-AD5B-1B05D378F138}"/>
    <cellStyle name="Normal 6 2 2 7 3 2" xfId="23765" xr:uid="{96103E98-BBCC-4F76-B48D-DB7911FE10CB}"/>
    <cellStyle name="Normal 6 2 2 7 3 2 2" xfId="23766" xr:uid="{9D2567F5-A7E6-4970-BC8B-2984D07FC035}"/>
    <cellStyle name="Normal 6 2 2 7 3 2 2 2" xfId="23767" xr:uid="{C86032F8-02F6-4B90-9F2F-8F9D7706D868}"/>
    <cellStyle name="Normal 6 2 2 7 3 2 3" xfId="23768" xr:uid="{8E73F6E2-074F-48C6-ACF9-17D637B395AD}"/>
    <cellStyle name="Normal 6 2 2 7 3 2 4" xfId="23769" xr:uid="{F2393549-8626-49C4-B432-73A4663EC180}"/>
    <cellStyle name="Normal 6 2 2 7 3 3" xfId="23770" xr:uid="{1EA8DD6A-DF7C-4C76-BCF6-43F906BFA59F}"/>
    <cellStyle name="Normal 6 2 2 7 3 3 2" xfId="23771" xr:uid="{C2F6115B-CFE7-4012-A6E5-4D1C38594112}"/>
    <cellStyle name="Normal 6 2 2 7 3 4" xfId="23772" xr:uid="{9D102B56-710C-40B3-AA36-EDD4EFA35BE2}"/>
    <cellStyle name="Normal 6 2 2 7 3 5" xfId="23773" xr:uid="{C053E9B5-4F87-4A69-8A8A-AEBCC356ED7D}"/>
    <cellStyle name="Normal 6 2 2 7 4" xfId="23774" xr:uid="{249721BD-279D-4F9E-B8BD-8B1319123569}"/>
    <cellStyle name="Normal 6 2 2 7 4 2" xfId="23775" xr:uid="{8852A4C8-B298-4199-9169-9741FD099744}"/>
    <cellStyle name="Normal 6 2 2 7 4 2 2" xfId="23776" xr:uid="{C34E2C2D-96C0-48FA-B364-83961D51EE50}"/>
    <cellStyle name="Normal 6 2 2 7 4 2 2 2" xfId="23777" xr:uid="{6580826B-A23A-46BF-A908-649F65590937}"/>
    <cellStyle name="Normal 6 2 2 7 4 2 3" xfId="23778" xr:uid="{080C3708-33EF-4CFC-B7C6-E0D6B0FEADC2}"/>
    <cellStyle name="Normal 6 2 2 7 4 2 4" xfId="23779" xr:uid="{AE8113E8-D9DB-4C88-B61F-FF61B763F510}"/>
    <cellStyle name="Normal 6 2 2 7 4 3" xfId="23780" xr:uid="{9E21E3A3-B602-4983-A8FA-45E8ACB0D8FA}"/>
    <cellStyle name="Normal 6 2 2 7 4 3 2" xfId="23781" xr:uid="{771AE2BD-1F05-4EEF-A01E-09F1C82B3A54}"/>
    <cellStyle name="Normal 6 2 2 7 4 4" xfId="23782" xr:uid="{802C2DF2-16C8-444C-AF17-19364D140B65}"/>
    <cellStyle name="Normal 6 2 2 7 4 5" xfId="23783" xr:uid="{1A4F7E7F-4FEE-4259-A6B0-54DB5A034184}"/>
    <cellStyle name="Normal 6 2 2 7 5" xfId="23784" xr:uid="{D38BA1C6-7E52-4C5A-ADAA-44F2167FD7F6}"/>
    <cellStyle name="Normal 6 2 2 7 5 2" xfId="23785" xr:uid="{4C8A581B-0F5E-431C-958E-D3600B4B60E8}"/>
    <cellStyle name="Normal 6 2 2 7 5 2 2" xfId="23786" xr:uid="{EA12FF87-6898-48FE-8FC8-613EF1E6C30B}"/>
    <cellStyle name="Normal 6 2 2 7 5 3" xfId="23787" xr:uid="{237B6015-1DCA-4D1E-B811-4F1D0290ED4B}"/>
    <cellStyle name="Normal 6 2 2 7 5 4" xfId="23788" xr:uid="{F5F16BBC-183D-42EB-83DD-874D0E071FA9}"/>
    <cellStyle name="Normal 6 2 2 7 6" xfId="23789" xr:uid="{49D3CBC4-250B-4196-93DC-FCC395B3E7FC}"/>
    <cellStyle name="Normal 6 2 2 7 6 2" xfId="23790" xr:uid="{FEF13932-34C4-417F-A65D-E5D5769BF0B5}"/>
    <cellStyle name="Normal 6 2 2 7 6 3" xfId="23791" xr:uid="{A64A8E9A-44E1-4E06-AE2D-1D6EEB645FD4}"/>
    <cellStyle name="Normal 6 2 2 7 6 4" xfId="23792" xr:uid="{9433E4B1-4D8B-4BBB-9D37-89F1F2272F4C}"/>
    <cellStyle name="Normal 6 2 2 7 6 5" xfId="23793" xr:uid="{B4612F97-5162-4E50-882E-0C119FBD2E2C}"/>
    <cellStyle name="Normal 6 2 2 7 7" xfId="23794" xr:uid="{2E20D418-383D-40C4-A3CA-ECA4752C4116}"/>
    <cellStyle name="Normal 6 2 2 7 8" xfId="23795" xr:uid="{FBD76C77-48E2-452B-AF3D-997AB06F11E0}"/>
    <cellStyle name="Normal 6 2 2 7 9" xfId="23796" xr:uid="{2FF1976F-A7AC-4479-8CC1-6A95429C5843}"/>
    <cellStyle name="Normal 6 2 2 8" xfId="23797" xr:uid="{E8A737E8-2664-49AD-9841-A364E51136B0}"/>
    <cellStyle name="Normal 6 2 2 8 2" xfId="23798" xr:uid="{775574BE-088F-413C-BA39-18FA517106E7}"/>
    <cellStyle name="Normal 6 2 2 8 2 2" xfId="23799" xr:uid="{4D5AAE73-1226-416A-994C-C7FD45F1DA76}"/>
    <cellStyle name="Normal 6 2 2 8 2 2 2" xfId="23800" xr:uid="{7CE98913-7508-4BAD-AF09-DA10E3D2D411}"/>
    <cellStyle name="Normal 6 2 2 8 2 2 2 2" xfId="23801" xr:uid="{E0DC5A5A-B16C-4B1D-B4B6-19228534AAEF}"/>
    <cellStyle name="Normal 6 2 2 8 2 2 3" xfId="23802" xr:uid="{8233806C-03E5-453D-8190-F163963D30A5}"/>
    <cellStyle name="Normal 6 2 2 8 2 2 4" xfId="23803" xr:uid="{AD35F8B5-ECED-4B1F-962D-295C7BCC9506}"/>
    <cellStyle name="Normal 6 2 2 8 2 3" xfId="23804" xr:uid="{70A95324-9DD6-40CF-A6B6-5AA648E14583}"/>
    <cellStyle name="Normal 6 2 2 8 2 3 2" xfId="23805" xr:uid="{769E34E8-DED0-4FDB-AFF2-BDB409A1F058}"/>
    <cellStyle name="Normal 6 2 2 8 2 4" xfId="23806" xr:uid="{73E3EF5E-ECCB-497F-ABD9-750670636E38}"/>
    <cellStyle name="Normal 6 2 2 8 2 5" xfId="23807" xr:uid="{DFD74B6C-3608-4730-87EE-92A01FDD0242}"/>
    <cellStyle name="Normal 6 2 2 8 3" xfId="23808" xr:uid="{08091290-289F-4279-9EEE-36FC9B652E31}"/>
    <cellStyle name="Normal 6 2 2 8 3 2" xfId="23809" xr:uid="{9FA54C97-5851-43BC-A2DB-5B977F33F916}"/>
    <cellStyle name="Normal 6 2 2 8 3 2 2" xfId="23810" xr:uid="{FF01D1A0-3DE1-451C-B523-E9689657798D}"/>
    <cellStyle name="Normal 6 2 2 8 3 3" xfId="23811" xr:uid="{6F4BD665-6CCB-48A7-B3BE-AE676B6B3073}"/>
    <cellStyle name="Normal 6 2 2 8 3 4" xfId="23812" xr:uid="{9AABCC10-5790-4E38-A62F-559AF8EEFAB8}"/>
    <cellStyle name="Normal 6 2 2 8 4" xfId="23813" xr:uid="{58479A14-9B72-4499-A8BB-16741C62D701}"/>
    <cellStyle name="Normal 6 2 2 8 4 2" xfId="23814" xr:uid="{264DCB2A-5814-4A17-8F51-FE810919C5E1}"/>
    <cellStyle name="Normal 6 2 2 8 5" xfId="23815" xr:uid="{61EA07A9-42AB-4DD5-B31C-F62DEAF7628F}"/>
    <cellStyle name="Normal 6 2 2 8 6" xfId="23816" xr:uid="{539051B4-B284-40CE-8EFE-10D212EBA8D6}"/>
    <cellStyle name="Normal 6 2 2 9" xfId="23817" xr:uid="{32250B47-C164-47DC-A387-A0EF46482EC6}"/>
    <cellStyle name="Normal 6 2 2 9 2" xfId="23818" xr:uid="{019D2ED7-42B5-4BA3-9A8A-BDBA66E3776F}"/>
    <cellStyle name="Normal 6 2 2 9 2 2" xfId="23819" xr:uid="{6C3823A2-97CC-4669-9F61-C426D395A5FC}"/>
    <cellStyle name="Normal 6 2 2 9 2 2 2" xfId="23820" xr:uid="{F2D93FEC-538A-45CD-93AF-F0F18F3A08DA}"/>
    <cellStyle name="Normal 6 2 2 9 2 3" xfId="23821" xr:uid="{3316B577-0D1B-4E45-999B-1626A638FCBD}"/>
    <cellStyle name="Normal 6 2 2 9 2 4" xfId="23822" xr:uid="{08049E17-AA46-4B82-916D-26C69A57BC66}"/>
    <cellStyle name="Normal 6 2 2 9 3" xfId="23823" xr:uid="{F86E4C45-2C05-4514-86CF-56AE32AD3A72}"/>
    <cellStyle name="Normal 6 2 2 9 3 2" xfId="23824" xr:uid="{9226EC3A-15FB-4375-A172-0F702C08E107}"/>
    <cellStyle name="Normal 6 2 2 9 4" xfId="23825" xr:uid="{2896A3E3-D9F0-44A0-9D9E-E5E286E085E3}"/>
    <cellStyle name="Normal 6 2 2 9 5" xfId="23826" xr:uid="{BBDAB3BA-48A1-41FB-BFA8-5285488E8962}"/>
    <cellStyle name="Normal 6 2 3" xfId="23827" xr:uid="{FDDE1118-3C1D-42D3-B45B-82188A44A525}"/>
    <cellStyle name="Normal 6 2 3 10" xfId="23828" xr:uid="{4D58763C-0B9F-4E1F-9003-38B4CF41DAC8}"/>
    <cellStyle name="Normal 6 2 3 10 2" xfId="23829" xr:uid="{1A8A8FE0-C7D9-471E-8363-6D5F7D7F2FAA}"/>
    <cellStyle name="Normal 6 2 3 10 2 2" xfId="23830" xr:uid="{EAA48484-C743-4BA0-818F-08677DF1D118}"/>
    <cellStyle name="Normal 6 2 3 10 3" xfId="23831" xr:uid="{4E938252-24C7-42D1-A4C6-1C12E374BDD9}"/>
    <cellStyle name="Normal 6 2 3 10 4" xfId="23832" xr:uid="{25DAA5C3-5EB7-4FCD-986A-AA8806062113}"/>
    <cellStyle name="Normal 6 2 3 11" xfId="23833" xr:uid="{9A214411-F0F9-477B-896A-2A810A434808}"/>
    <cellStyle name="Normal 6 2 3 11 2" xfId="23834" xr:uid="{3B14C847-4A9D-4DB9-B3C7-E0AEDB545CE3}"/>
    <cellStyle name="Normal 6 2 3 11 3" xfId="23835" xr:uid="{8E40051D-0A35-4DFD-B22E-9F6F8F4DB501}"/>
    <cellStyle name="Normal 6 2 3 11 4" xfId="23836" xr:uid="{E07F0539-EE04-496A-8E01-AF99FE75A81C}"/>
    <cellStyle name="Normal 6 2 3 11 5" xfId="23837" xr:uid="{432FA417-FD66-4EC0-B93B-20EDC83762A8}"/>
    <cellStyle name="Normal 6 2 3 12" xfId="23838" xr:uid="{DBE3F8C3-5D0C-4C63-AC4D-BDE4A50AF776}"/>
    <cellStyle name="Normal 6 2 3 13" xfId="23839" xr:uid="{F249C31A-BBAE-4A21-B0FB-8B8DC88F7B46}"/>
    <cellStyle name="Normal 6 2 3 14" xfId="23840" xr:uid="{F0E95AC6-3054-4D3D-9BCA-CEA25B8E9F1D}"/>
    <cellStyle name="Normal 6 2 3 2" xfId="23841" xr:uid="{2B89F880-9BBC-4E0C-AF60-55A554C7001B}"/>
    <cellStyle name="Normal 6 2 3 2 10" xfId="23842" xr:uid="{FBD150E9-93ED-437A-A744-30E48098B0D3}"/>
    <cellStyle name="Normal 6 2 3 2 10 2" xfId="23843" xr:uid="{3CC0E63C-AE6B-4097-9C00-1D74140FBD58}"/>
    <cellStyle name="Normal 6 2 3 2 10 3" xfId="23844" xr:uid="{BA82C076-AE2F-4ED7-A830-85955B6F8385}"/>
    <cellStyle name="Normal 6 2 3 2 10 4" xfId="23845" xr:uid="{1335526F-ACB1-4C2F-9B7D-84C5A13C1EA8}"/>
    <cellStyle name="Normal 6 2 3 2 10 5" xfId="23846" xr:uid="{F32D3888-4705-4D41-B84F-24D8549080D5}"/>
    <cellStyle name="Normal 6 2 3 2 11" xfId="23847" xr:uid="{CC9521DA-A4B7-49A3-A74A-5365579176E0}"/>
    <cellStyle name="Normal 6 2 3 2 12" xfId="23848" xr:uid="{6BD3DA78-FA03-414C-B97E-F1AE624E6779}"/>
    <cellStyle name="Normal 6 2 3 2 13" xfId="23849" xr:uid="{E369F15A-0AC0-469C-A933-DB160B505B1C}"/>
    <cellStyle name="Normal 6 2 3 2 2" xfId="23850" xr:uid="{CCA2BB35-DC01-4AFA-A4A8-07B4E471FADB}"/>
    <cellStyle name="Normal 6 2 3 2 2 10" xfId="23851" xr:uid="{44D9B687-5912-4C34-99A5-C88F1CABC2F8}"/>
    <cellStyle name="Normal 6 2 3 2 2 11" xfId="23852" xr:uid="{A26CBE81-F39C-4755-8D62-65133046CDE1}"/>
    <cellStyle name="Normal 6 2 3 2 2 12" xfId="23853" xr:uid="{DA06A52E-6D50-41E8-AC73-2B2718B467A0}"/>
    <cellStyle name="Normal 6 2 3 2 2 2" xfId="23854" xr:uid="{F54377FE-19AE-44A1-833B-7906A936C422}"/>
    <cellStyle name="Normal 6 2 3 2 2 2 10" xfId="23855" xr:uid="{8E70CE11-38D5-4C89-9FB3-986470583342}"/>
    <cellStyle name="Normal 6 2 3 2 2 2 11" xfId="23856" xr:uid="{95DB0D2F-1A10-4617-9388-856DA118C4FB}"/>
    <cellStyle name="Normal 6 2 3 2 2 2 2" xfId="23857" xr:uid="{02A7CD11-918A-4935-8585-4ECA68CEC99F}"/>
    <cellStyle name="Normal 6 2 3 2 2 2 2 10" xfId="23858" xr:uid="{35B14642-D363-4EE6-A491-5AA4ED620CAD}"/>
    <cellStyle name="Normal 6 2 3 2 2 2 2 2" xfId="23859" xr:uid="{5E522D48-9ECA-4C45-8523-5413D30B2E85}"/>
    <cellStyle name="Normal 6 2 3 2 2 2 2 2 2" xfId="23860" xr:uid="{E5D2E78F-10D8-4A51-AC46-FFF8254DEFD2}"/>
    <cellStyle name="Normal 6 2 3 2 2 2 2 2 2 2" xfId="23861" xr:uid="{974E83A8-EB08-465E-AE19-2F84328436D4}"/>
    <cellStyle name="Normal 6 2 3 2 2 2 2 2 2 2 2" xfId="23862" xr:uid="{EE5C4357-D214-42E6-B512-75630B1A2DD5}"/>
    <cellStyle name="Normal 6 2 3 2 2 2 2 2 2 2 2 2" xfId="23863" xr:uid="{E0ADEAB8-63D4-46DE-A32C-6BD7FCF750C3}"/>
    <cellStyle name="Normal 6 2 3 2 2 2 2 2 2 2 2 2 2" xfId="23864" xr:uid="{7DB3D487-3C50-4C32-9DC8-997651DC4FAA}"/>
    <cellStyle name="Normal 6 2 3 2 2 2 2 2 2 2 2 3" xfId="23865" xr:uid="{942C8492-F842-44B3-9BE2-B930CCD3A514}"/>
    <cellStyle name="Normal 6 2 3 2 2 2 2 2 2 2 2 4" xfId="23866" xr:uid="{A468D468-4FCF-4787-BCEA-D6AC7CFB1CA6}"/>
    <cellStyle name="Normal 6 2 3 2 2 2 2 2 2 2 3" xfId="23867" xr:uid="{AA4163C2-EDCF-4FA5-8ED2-643BDA852EF9}"/>
    <cellStyle name="Normal 6 2 3 2 2 2 2 2 2 2 3 2" xfId="23868" xr:uid="{A087212C-A6AF-4E2C-BA8F-57A2157740AC}"/>
    <cellStyle name="Normal 6 2 3 2 2 2 2 2 2 2 4" xfId="23869" xr:uid="{F5588ABD-4A55-4AFE-9F0F-11A31FB527B7}"/>
    <cellStyle name="Normal 6 2 3 2 2 2 2 2 2 2 5" xfId="23870" xr:uid="{F307C8D5-A411-480D-ADB6-0A467EDEEBA8}"/>
    <cellStyle name="Normal 6 2 3 2 2 2 2 2 2 3" xfId="23871" xr:uid="{57F97982-BCDF-4A2D-9A2D-276477217DC4}"/>
    <cellStyle name="Normal 6 2 3 2 2 2 2 2 2 3 2" xfId="23872" xr:uid="{417BAB0C-FA00-49E3-B42F-06C580378604}"/>
    <cellStyle name="Normal 6 2 3 2 2 2 2 2 2 3 2 2" xfId="23873" xr:uid="{43062F04-4CE3-4CDC-92EE-4A81489B7C64}"/>
    <cellStyle name="Normal 6 2 3 2 2 2 2 2 2 3 3" xfId="23874" xr:uid="{A14BEBBB-E5ED-464C-A6E6-CA4B1566648C}"/>
    <cellStyle name="Normal 6 2 3 2 2 2 2 2 2 3 4" xfId="23875" xr:uid="{09A51D9C-C5EF-4F26-84EA-0DF4FB8B1D46}"/>
    <cellStyle name="Normal 6 2 3 2 2 2 2 2 2 4" xfId="23876" xr:uid="{49EF19D4-6328-444B-B4E5-604223719059}"/>
    <cellStyle name="Normal 6 2 3 2 2 2 2 2 2 4 2" xfId="23877" xr:uid="{F8971979-672F-4DEC-96CA-B10D51C88922}"/>
    <cellStyle name="Normal 6 2 3 2 2 2 2 2 2 5" xfId="23878" xr:uid="{6EA67792-2A06-4A0C-8D8E-5DF6A4AA5D53}"/>
    <cellStyle name="Normal 6 2 3 2 2 2 2 2 2 6" xfId="23879" xr:uid="{4C142E2C-C469-48E3-A0A4-234081A9D38D}"/>
    <cellStyle name="Normal 6 2 3 2 2 2 2 2 3" xfId="23880" xr:uid="{B10FEFF2-083C-44C4-8B9F-83EFD81092E7}"/>
    <cellStyle name="Normal 6 2 3 2 2 2 2 2 3 2" xfId="23881" xr:uid="{6A90BFAB-F493-4773-9F6D-5CDA5E687393}"/>
    <cellStyle name="Normal 6 2 3 2 2 2 2 2 3 2 2" xfId="23882" xr:uid="{8AB2DC4D-2EF2-4B43-A85B-867D9E546C02}"/>
    <cellStyle name="Normal 6 2 3 2 2 2 2 2 3 2 2 2" xfId="23883" xr:uid="{FEEAF279-1028-43CD-B897-418F7EF43F4D}"/>
    <cellStyle name="Normal 6 2 3 2 2 2 2 2 3 2 3" xfId="23884" xr:uid="{4E420FA4-52AB-42CA-B5A0-61194E03E34F}"/>
    <cellStyle name="Normal 6 2 3 2 2 2 2 2 3 2 4" xfId="23885" xr:uid="{F092C970-0A55-4D49-822E-65C56ACB1203}"/>
    <cellStyle name="Normal 6 2 3 2 2 2 2 2 3 3" xfId="23886" xr:uid="{36FBA390-3C8C-4F8E-A388-065170230502}"/>
    <cellStyle name="Normal 6 2 3 2 2 2 2 2 3 3 2" xfId="23887" xr:uid="{847D42A8-797D-43A7-B94F-912B73B979A8}"/>
    <cellStyle name="Normal 6 2 3 2 2 2 2 2 3 4" xfId="23888" xr:uid="{B960A000-0F75-482E-B8F9-44A39C70FBE9}"/>
    <cellStyle name="Normal 6 2 3 2 2 2 2 2 3 5" xfId="23889" xr:uid="{FA6AA0C6-E1FE-4112-BE11-14A57A68DB48}"/>
    <cellStyle name="Normal 6 2 3 2 2 2 2 2 4" xfId="23890" xr:uid="{932E6EC6-F12D-4727-8358-75E5D9318A2E}"/>
    <cellStyle name="Normal 6 2 3 2 2 2 2 2 4 2" xfId="23891" xr:uid="{59056850-E1E7-4B8C-A728-80F0F5BACC5F}"/>
    <cellStyle name="Normal 6 2 3 2 2 2 2 2 4 2 2" xfId="23892" xr:uid="{4C921EF3-C372-4447-B842-7009D06ACFD3}"/>
    <cellStyle name="Normal 6 2 3 2 2 2 2 2 4 2 2 2" xfId="23893" xr:uid="{DEA8A941-BF3C-4971-BF48-16CF1E846D4D}"/>
    <cellStyle name="Normal 6 2 3 2 2 2 2 2 4 2 3" xfId="23894" xr:uid="{C2C14D0F-BE2C-4323-A3C5-7969CB548025}"/>
    <cellStyle name="Normal 6 2 3 2 2 2 2 2 4 2 4" xfId="23895" xr:uid="{AB06B92D-C739-4A09-88F9-37C858BE3EC3}"/>
    <cellStyle name="Normal 6 2 3 2 2 2 2 2 4 3" xfId="23896" xr:uid="{FD73BFA3-4E17-48C7-AF55-05DF0E046E87}"/>
    <cellStyle name="Normal 6 2 3 2 2 2 2 2 4 3 2" xfId="23897" xr:uid="{7A0A9691-9F3D-4BD6-92A9-14AB4E342192}"/>
    <cellStyle name="Normal 6 2 3 2 2 2 2 2 4 4" xfId="23898" xr:uid="{E2A5C52E-D14C-431E-84FB-2E6154321E8F}"/>
    <cellStyle name="Normal 6 2 3 2 2 2 2 2 4 5" xfId="23899" xr:uid="{40C5863E-B90C-4868-BB99-91C122AAB831}"/>
    <cellStyle name="Normal 6 2 3 2 2 2 2 2 5" xfId="23900" xr:uid="{01547124-C366-4D5C-AB6F-B5CDE0611ABA}"/>
    <cellStyle name="Normal 6 2 3 2 2 2 2 2 5 2" xfId="23901" xr:uid="{76976983-6854-42E7-9E14-3BBBFCA3455F}"/>
    <cellStyle name="Normal 6 2 3 2 2 2 2 2 5 2 2" xfId="23902" xr:uid="{A70A5924-6B7C-4E34-8630-4177F39FE7B5}"/>
    <cellStyle name="Normal 6 2 3 2 2 2 2 2 5 3" xfId="23903" xr:uid="{7E35AE62-E160-4227-B4DA-C39AE37A1F9A}"/>
    <cellStyle name="Normal 6 2 3 2 2 2 2 2 5 4" xfId="23904" xr:uid="{1D3BBC84-5F78-4FA7-8412-7E11DD39D268}"/>
    <cellStyle name="Normal 6 2 3 2 2 2 2 2 6" xfId="23905" xr:uid="{7DEFA024-6A5B-4199-AB0A-D2D8062E687F}"/>
    <cellStyle name="Normal 6 2 3 2 2 2 2 2 6 2" xfId="23906" xr:uid="{F0EA569D-7BEC-4583-8771-CA97DD3922B2}"/>
    <cellStyle name="Normal 6 2 3 2 2 2 2 2 6 3" xfId="23907" xr:uid="{D8C01E58-9E09-44F0-8CEC-E5791CFCC17E}"/>
    <cellStyle name="Normal 6 2 3 2 2 2 2 2 6 4" xfId="23908" xr:uid="{E29E6B2D-D468-40E1-8008-78326E2F01D0}"/>
    <cellStyle name="Normal 6 2 3 2 2 2 2 2 6 5" xfId="23909" xr:uid="{F4FDC399-B330-4DD9-9BAD-C47D5EE8B3AD}"/>
    <cellStyle name="Normal 6 2 3 2 2 2 2 2 7" xfId="23910" xr:uid="{30B1A834-80F4-4DA6-AC71-D3F5A74014ED}"/>
    <cellStyle name="Normal 6 2 3 2 2 2 2 2 8" xfId="23911" xr:uid="{87A0C30D-9C92-44B2-9A1F-F188FE6DDD3C}"/>
    <cellStyle name="Normal 6 2 3 2 2 2 2 2 9" xfId="23912" xr:uid="{4C68A9E9-CA67-4D76-8B11-9B3BDDC5071B}"/>
    <cellStyle name="Normal 6 2 3 2 2 2 2 3" xfId="23913" xr:uid="{F7795384-8B7A-4E33-A47F-752A52AD71C7}"/>
    <cellStyle name="Normal 6 2 3 2 2 2 2 3 2" xfId="23914" xr:uid="{D27BF03B-72DB-4162-95DD-EC7F16F47699}"/>
    <cellStyle name="Normal 6 2 3 2 2 2 2 3 2 2" xfId="23915" xr:uid="{7DE9389D-6717-4DF2-A97E-F95FD11736C4}"/>
    <cellStyle name="Normal 6 2 3 2 2 2 2 3 2 2 2" xfId="23916" xr:uid="{5570C16F-60BF-49BD-B154-8F93D3F7BBEC}"/>
    <cellStyle name="Normal 6 2 3 2 2 2 2 3 2 2 2 2" xfId="23917" xr:uid="{646A6DBF-064F-4BA9-938C-7FD1736DB9DB}"/>
    <cellStyle name="Normal 6 2 3 2 2 2 2 3 2 2 3" xfId="23918" xr:uid="{BDF34AE0-E92D-49EC-8808-89336D825EE2}"/>
    <cellStyle name="Normal 6 2 3 2 2 2 2 3 2 2 4" xfId="23919" xr:uid="{B68EBA8A-9904-4904-ACB7-37B41FAE7C4B}"/>
    <cellStyle name="Normal 6 2 3 2 2 2 2 3 2 3" xfId="23920" xr:uid="{5CBF0239-E3F1-4FDB-BC0D-1010126D6D40}"/>
    <cellStyle name="Normal 6 2 3 2 2 2 2 3 2 3 2" xfId="23921" xr:uid="{CDDBB9C2-0BA5-491E-A69A-744946EC702E}"/>
    <cellStyle name="Normal 6 2 3 2 2 2 2 3 2 4" xfId="23922" xr:uid="{DBA1347E-30FC-4631-A574-6D8023B89929}"/>
    <cellStyle name="Normal 6 2 3 2 2 2 2 3 2 5" xfId="23923" xr:uid="{3D8E43C8-DC0B-4CE1-8E7C-232C39F36F3A}"/>
    <cellStyle name="Normal 6 2 3 2 2 2 2 3 3" xfId="23924" xr:uid="{3C2BA4FE-E90D-40E5-88E8-A79B86E1C322}"/>
    <cellStyle name="Normal 6 2 3 2 2 2 2 3 3 2" xfId="23925" xr:uid="{021A3EA3-B7C7-499C-8CE9-8A080B2821F5}"/>
    <cellStyle name="Normal 6 2 3 2 2 2 2 3 3 2 2" xfId="23926" xr:uid="{890A5D96-57EC-4811-BBE1-E03BBC4A6941}"/>
    <cellStyle name="Normal 6 2 3 2 2 2 2 3 3 3" xfId="23927" xr:uid="{6F8D4647-C888-49BE-810E-DF021C2F241D}"/>
    <cellStyle name="Normal 6 2 3 2 2 2 2 3 3 4" xfId="23928" xr:uid="{E3313810-EB4E-47C6-B720-1655D7EC5F69}"/>
    <cellStyle name="Normal 6 2 3 2 2 2 2 3 4" xfId="23929" xr:uid="{CC33B3C9-6709-4297-817E-FA359A807E1C}"/>
    <cellStyle name="Normal 6 2 3 2 2 2 2 3 4 2" xfId="23930" xr:uid="{94ABD6EE-6CD2-4F89-AFBC-EE10EDC63A88}"/>
    <cellStyle name="Normal 6 2 3 2 2 2 2 3 5" xfId="23931" xr:uid="{515E4786-66C1-42E0-B131-8B4BCD646674}"/>
    <cellStyle name="Normal 6 2 3 2 2 2 2 3 6" xfId="23932" xr:uid="{0567990F-885D-4ABB-9A00-A42307E4748D}"/>
    <cellStyle name="Normal 6 2 3 2 2 2 2 4" xfId="23933" xr:uid="{7BF7D760-FAC2-4BDD-B881-D42FA80E4EF0}"/>
    <cellStyle name="Normal 6 2 3 2 2 2 2 4 2" xfId="23934" xr:uid="{1D7A8C7B-B4D2-406C-B0D5-0BC397D5CD23}"/>
    <cellStyle name="Normal 6 2 3 2 2 2 2 4 2 2" xfId="23935" xr:uid="{75A84753-D4D1-49A5-B40F-ED9105B8EA4B}"/>
    <cellStyle name="Normal 6 2 3 2 2 2 2 4 2 2 2" xfId="23936" xr:uid="{FFCCF89B-A831-4CDE-9C69-94BA2104CB08}"/>
    <cellStyle name="Normal 6 2 3 2 2 2 2 4 2 3" xfId="23937" xr:uid="{1CF3CE9C-A28C-4CA7-BD93-F5BB404DEEA8}"/>
    <cellStyle name="Normal 6 2 3 2 2 2 2 4 2 4" xfId="23938" xr:uid="{A7F66118-5B81-43BE-9BFF-C876E8E32B3A}"/>
    <cellStyle name="Normal 6 2 3 2 2 2 2 4 3" xfId="23939" xr:uid="{5B7BD4F9-FBFE-4CB7-B3A0-D94FB4E85F07}"/>
    <cellStyle name="Normal 6 2 3 2 2 2 2 4 3 2" xfId="23940" xr:uid="{DA5E517E-FBDE-4F07-81F6-7701E05DE053}"/>
    <cellStyle name="Normal 6 2 3 2 2 2 2 4 4" xfId="23941" xr:uid="{91597F26-6822-4DA1-90F3-67A51E4C27DD}"/>
    <cellStyle name="Normal 6 2 3 2 2 2 2 4 5" xfId="23942" xr:uid="{E9AD4B9A-FCE8-440C-B9B8-8A2055B62E1C}"/>
    <cellStyle name="Normal 6 2 3 2 2 2 2 5" xfId="23943" xr:uid="{900C7031-FEB9-4506-9251-434080EA451E}"/>
    <cellStyle name="Normal 6 2 3 2 2 2 2 5 2" xfId="23944" xr:uid="{785B93E3-E15A-4031-B3BE-9670402893C5}"/>
    <cellStyle name="Normal 6 2 3 2 2 2 2 5 2 2" xfId="23945" xr:uid="{55655BD5-933A-4EB8-B033-287637CEE0B1}"/>
    <cellStyle name="Normal 6 2 3 2 2 2 2 5 2 2 2" xfId="23946" xr:uid="{F9219D82-9C5F-464E-BE6D-65A6D8641E1C}"/>
    <cellStyle name="Normal 6 2 3 2 2 2 2 5 2 3" xfId="23947" xr:uid="{CA7017A8-15F2-445D-88C2-87651E928636}"/>
    <cellStyle name="Normal 6 2 3 2 2 2 2 5 2 4" xfId="23948" xr:uid="{080C9CC0-62A2-408C-AC3E-530188D46C06}"/>
    <cellStyle name="Normal 6 2 3 2 2 2 2 5 3" xfId="23949" xr:uid="{2275A16C-7412-4AE5-864B-D0F7218DCA27}"/>
    <cellStyle name="Normal 6 2 3 2 2 2 2 5 3 2" xfId="23950" xr:uid="{0BB8C3FF-5EB2-49E9-B325-3BE7BB7D8F20}"/>
    <cellStyle name="Normal 6 2 3 2 2 2 2 5 4" xfId="23951" xr:uid="{82C57003-DD69-415D-B44D-5FC7BC537F97}"/>
    <cellStyle name="Normal 6 2 3 2 2 2 2 5 5" xfId="23952" xr:uid="{5107C15D-2710-4588-B078-A9926B8848F5}"/>
    <cellStyle name="Normal 6 2 3 2 2 2 2 6" xfId="23953" xr:uid="{1075820F-FD60-42FD-9346-F7DF285FC43C}"/>
    <cellStyle name="Normal 6 2 3 2 2 2 2 6 2" xfId="23954" xr:uid="{BBD686DC-5A34-43B7-821F-D0CC7CB46CFC}"/>
    <cellStyle name="Normal 6 2 3 2 2 2 2 6 2 2" xfId="23955" xr:uid="{3F470A01-8C57-45AF-8022-3DF7D5183956}"/>
    <cellStyle name="Normal 6 2 3 2 2 2 2 6 3" xfId="23956" xr:uid="{2C74951A-51C5-4309-8613-3EFE6A766BCA}"/>
    <cellStyle name="Normal 6 2 3 2 2 2 2 6 4" xfId="23957" xr:uid="{D475FF0F-6C2F-4908-9F59-31C39D6AA205}"/>
    <cellStyle name="Normal 6 2 3 2 2 2 2 7" xfId="23958" xr:uid="{AD58FD38-FD81-4A84-8B00-62D272A8B3CD}"/>
    <cellStyle name="Normal 6 2 3 2 2 2 2 7 2" xfId="23959" xr:uid="{D2E85349-8828-430B-A107-798433A4E355}"/>
    <cellStyle name="Normal 6 2 3 2 2 2 2 7 3" xfId="23960" xr:uid="{A7358D65-DE50-47D6-A0C9-E98AFC9869DE}"/>
    <cellStyle name="Normal 6 2 3 2 2 2 2 7 4" xfId="23961" xr:uid="{FF7959D0-9A70-4097-9774-FA934F34966F}"/>
    <cellStyle name="Normal 6 2 3 2 2 2 2 7 5" xfId="23962" xr:uid="{EF8B4EDC-D46E-4968-8C0F-EFF821D35079}"/>
    <cellStyle name="Normal 6 2 3 2 2 2 2 8" xfId="23963" xr:uid="{66358573-6012-4469-ABD5-E5C5E245512D}"/>
    <cellStyle name="Normal 6 2 3 2 2 2 2 9" xfId="23964" xr:uid="{07997B8B-14B7-4AB2-9957-ED6C3C080CF1}"/>
    <cellStyle name="Normal 6 2 3 2 2 2 3" xfId="23965" xr:uid="{5104273B-B03B-404C-ABE9-08B1301C1697}"/>
    <cellStyle name="Normal 6 2 3 2 2 2 3 2" xfId="23966" xr:uid="{9B36320D-AE5A-4663-92EA-B80A8F4BA74F}"/>
    <cellStyle name="Normal 6 2 3 2 2 2 3 2 2" xfId="23967" xr:uid="{20CDD108-D2B0-4FF1-A739-F0211EAABC58}"/>
    <cellStyle name="Normal 6 2 3 2 2 2 3 2 2 2" xfId="23968" xr:uid="{E9849D79-3721-4799-8249-BD03F2BDC33B}"/>
    <cellStyle name="Normal 6 2 3 2 2 2 3 2 2 2 2" xfId="23969" xr:uid="{EB60D492-F537-4526-A896-2CF8747F7206}"/>
    <cellStyle name="Normal 6 2 3 2 2 2 3 2 2 2 2 2" xfId="23970" xr:uid="{D36A3304-8CB1-4B47-9AD5-1B6F2DC89DF3}"/>
    <cellStyle name="Normal 6 2 3 2 2 2 3 2 2 2 3" xfId="23971" xr:uid="{1052523C-0FE5-426B-A507-B29BEC14CD7D}"/>
    <cellStyle name="Normal 6 2 3 2 2 2 3 2 2 2 4" xfId="23972" xr:uid="{78605F20-1D2B-4CCD-BF09-582D11943B77}"/>
    <cellStyle name="Normal 6 2 3 2 2 2 3 2 2 3" xfId="23973" xr:uid="{B514ADA7-F678-4381-B00B-1E6509D7EC19}"/>
    <cellStyle name="Normal 6 2 3 2 2 2 3 2 2 3 2" xfId="23974" xr:uid="{8F2613FD-A208-4034-9149-ABD348E1E075}"/>
    <cellStyle name="Normal 6 2 3 2 2 2 3 2 2 4" xfId="23975" xr:uid="{66D8ED2D-D6F6-4F48-8BCF-612D2773EEED}"/>
    <cellStyle name="Normal 6 2 3 2 2 2 3 2 2 5" xfId="23976" xr:uid="{91127700-D37E-4CA9-B441-C5306F90F148}"/>
    <cellStyle name="Normal 6 2 3 2 2 2 3 2 3" xfId="23977" xr:uid="{22F18781-3158-43AF-9A0A-094C1BF6B439}"/>
    <cellStyle name="Normal 6 2 3 2 2 2 3 2 3 2" xfId="23978" xr:uid="{9E53ABB2-8380-4CA6-BCB1-E0259A38F0D0}"/>
    <cellStyle name="Normal 6 2 3 2 2 2 3 2 3 2 2" xfId="23979" xr:uid="{258DB085-AC31-43B3-8AD4-C310DE2FAEC9}"/>
    <cellStyle name="Normal 6 2 3 2 2 2 3 2 3 3" xfId="23980" xr:uid="{446D57F4-7557-4F3C-AF7A-087E80749E80}"/>
    <cellStyle name="Normal 6 2 3 2 2 2 3 2 3 4" xfId="23981" xr:uid="{727DD3E2-B097-4CE4-8B90-1D3757E1022E}"/>
    <cellStyle name="Normal 6 2 3 2 2 2 3 2 4" xfId="23982" xr:uid="{C83BDA72-3AAB-469E-A774-2E2D217E9651}"/>
    <cellStyle name="Normal 6 2 3 2 2 2 3 2 4 2" xfId="23983" xr:uid="{55B716F1-3CAF-449B-BFD8-88D60AA2C0FF}"/>
    <cellStyle name="Normal 6 2 3 2 2 2 3 2 5" xfId="23984" xr:uid="{91281501-EE25-4AD7-A36F-42AFFB3DD5C2}"/>
    <cellStyle name="Normal 6 2 3 2 2 2 3 2 6" xfId="23985" xr:uid="{37CC3BA8-0EAC-4872-A3C4-27C901EFD10B}"/>
    <cellStyle name="Normal 6 2 3 2 2 2 3 3" xfId="23986" xr:uid="{4962D4E1-1A49-46D6-9624-C87600790A83}"/>
    <cellStyle name="Normal 6 2 3 2 2 2 3 3 2" xfId="23987" xr:uid="{160E3D07-A29E-4D62-9BE4-E1634E3F058B}"/>
    <cellStyle name="Normal 6 2 3 2 2 2 3 3 2 2" xfId="23988" xr:uid="{70366937-C5B3-4D1E-8925-FB7972200C2C}"/>
    <cellStyle name="Normal 6 2 3 2 2 2 3 3 2 2 2" xfId="23989" xr:uid="{1F56EAAC-A2D0-4DD8-B088-9B280A6367C0}"/>
    <cellStyle name="Normal 6 2 3 2 2 2 3 3 2 3" xfId="23990" xr:uid="{2E3D7772-CB3B-427B-93C0-BA0F5A2035C4}"/>
    <cellStyle name="Normal 6 2 3 2 2 2 3 3 2 4" xfId="23991" xr:uid="{A9857480-1035-40B7-9126-96D659AAC9F2}"/>
    <cellStyle name="Normal 6 2 3 2 2 2 3 3 3" xfId="23992" xr:uid="{53607CB2-5587-445A-BD0A-45555F6378C1}"/>
    <cellStyle name="Normal 6 2 3 2 2 2 3 3 3 2" xfId="23993" xr:uid="{B24AA45F-E058-439F-9F79-7ED3A58FE184}"/>
    <cellStyle name="Normal 6 2 3 2 2 2 3 3 4" xfId="23994" xr:uid="{C8B9581A-017C-41F8-842C-45FD8DC94C37}"/>
    <cellStyle name="Normal 6 2 3 2 2 2 3 3 5" xfId="23995" xr:uid="{D7385A0A-6D82-4CEB-B457-2FDC757A0137}"/>
    <cellStyle name="Normal 6 2 3 2 2 2 3 4" xfId="23996" xr:uid="{689714C1-07F0-44A6-A8F9-3154A00238C7}"/>
    <cellStyle name="Normal 6 2 3 2 2 2 3 4 2" xfId="23997" xr:uid="{68F501E4-6DFB-4B63-9033-073158167862}"/>
    <cellStyle name="Normal 6 2 3 2 2 2 3 4 2 2" xfId="23998" xr:uid="{EA4955C6-E735-4679-98D4-CE251FD36ABA}"/>
    <cellStyle name="Normal 6 2 3 2 2 2 3 4 2 2 2" xfId="23999" xr:uid="{3008227D-2FF4-4B4A-B7AE-2149EE50EB21}"/>
    <cellStyle name="Normal 6 2 3 2 2 2 3 4 2 3" xfId="24000" xr:uid="{7943E8C6-DECF-4D42-8704-02E58AED9F1D}"/>
    <cellStyle name="Normal 6 2 3 2 2 2 3 4 2 4" xfId="24001" xr:uid="{D0E13719-E774-4E8E-BC71-B82B76DC7E55}"/>
    <cellStyle name="Normal 6 2 3 2 2 2 3 4 3" xfId="24002" xr:uid="{AC47D039-BD92-405A-B175-BC8C00ABA487}"/>
    <cellStyle name="Normal 6 2 3 2 2 2 3 4 3 2" xfId="24003" xr:uid="{1E726F04-F23D-4ADB-BA15-72287FC4289F}"/>
    <cellStyle name="Normal 6 2 3 2 2 2 3 4 4" xfId="24004" xr:uid="{D3F35B97-606A-4229-9469-F83D0E137782}"/>
    <cellStyle name="Normal 6 2 3 2 2 2 3 4 5" xfId="24005" xr:uid="{2234F353-DDA5-4B3A-985A-43B2F165D349}"/>
    <cellStyle name="Normal 6 2 3 2 2 2 3 5" xfId="24006" xr:uid="{B584E4F5-4328-4578-8680-5F3D995FE911}"/>
    <cellStyle name="Normal 6 2 3 2 2 2 3 5 2" xfId="24007" xr:uid="{49F12611-BE11-4598-9A4C-E545B1200BEA}"/>
    <cellStyle name="Normal 6 2 3 2 2 2 3 5 2 2" xfId="24008" xr:uid="{488730D5-BBBA-4A29-A263-DE03B9242FAE}"/>
    <cellStyle name="Normal 6 2 3 2 2 2 3 5 3" xfId="24009" xr:uid="{06E28587-42C2-4D74-942A-C396E24BE36D}"/>
    <cellStyle name="Normal 6 2 3 2 2 2 3 5 4" xfId="24010" xr:uid="{3D327952-A12C-4EAA-A0D4-5E7A7324FC2C}"/>
    <cellStyle name="Normal 6 2 3 2 2 2 3 6" xfId="24011" xr:uid="{EA1F68B6-62B7-448E-B12F-81E4AA90ED81}"/>
    <cellStyle name="Normal 6 2 3 2 2 2 3 6 2" xfId="24012" xr:uid="{3D625144-F762-4EBA-97FA-BECA8808F2E0}"/>
    <cellStyle name="Normal 6 2 3 2 2 2 3 6 3" xfId="24013" xr:uid="{3A163BBA-9401-4ADF-9A50-796DCFEC555E}"/>
    <cellStyle name="Normal 6 2 3 2 2 2 3 6 4" xfId="24014" xr:uid="{14BD937B-CC1E-459C-8D34-948EB756C1DA}"/>
    <cellStyle name="Normal 6 2 3 2 2 2 3 6 5" xfId="24015" xr:uid="{98A10393-C38B-42C9-9C3D-BF97A1EBA8A6}"/>
    <cellStyle name="Normal 6 2 3 2 2 2 3 7" xfId="24016" xr:uid="{3FE9DBD1-8BA6-46A8-82FA-181163ED33B1}"/>
    <cellStyle name="Normal 6 2 3 2 2 2 3 8" xfId="24017" xr:uid="{470F1D0F-F2C3-433E-9DC7-A309180EF9B7}"/>
    <cellStyle name="Normal 6 2 3 2 2 2 3 9" xfId="24018" xr:uid="{40C7ED62-0118-4EF9-8D06-CC43DA4D7BA4}"/>
    <cellStyle name="Normal 6 2 3 2 2 2 4" xfId="24019" xr:uid="{200C8DB7-D42A-4E52-BA92-908966FA094D}"/>
    <cellStyle name="Normal 6 2 3 2 2 2 4 2" xfId="24020" xr:uid="{0287408D-2B37-423C-A12C-32443DC949E0}"/>
    <cellStyle name="Normal 6 2 3 2 2 2 4 2 2" xfId="24021" xr:uid="{796622EB-4D2A-4235-BF92-7DD48CFE5607}"/>
    <cellStyle name="Normal 6 2 3 2 2 2 4 2 2 2" xfId="24022" xr:uid="{6D1DB741-4E2E-46B5-B7A3-8C2FB041873C}"/>
    <cellStyle name="Normal 6 2 3 2 2 2 4 2 2 2 2" xfId="24023" xr:uid="{4F869017-BC16-4E72-B9CB-DDC7BB6E7168}"/>
    <cellStyle name="Normal 6 2 3 2 2 2 4 2 2 3" xfId="24024" xr:uid="{0C36120A-750A-4C9B-8AE0-7F931D7C7FF7}"/>
    <cellStyle name="Normal 6 2 3 2 2 2 4 2 2 4" xfId="24025" xr:uid="{ECFAA1C8-3901-401F-871F-EA82C5381949}"/>
    <cellStyle name="Normal 6 2 3 2 2 2 4 2 3" xfId="24026" xr:uid="{0EEFA596-5EA1-460F-B88A-B275B3A3436A}"/>
    <cellStyle name="Normal 6 2 3 2 2 2 4 2 3 2" xfId="24027" xr:uid="{881E99A3-FFDD-4043-AED5-8F1B55735CDA}"/>
    <cellStyle name="Normal 6 2 3 2 2 2 4 2 4" xfId="24028" xr:uid="{AC86CBCA-B6B5-4288-9333-C75D6DFBDABF}"/>
    <cellStyle name="Normal 6 2 3 2 2 2 4 2 5" xfId="24029" xr:uid="{A2352C0B-0F19-4E1E-8937-4E585323CC2C}"/>
    <cellStyle name="Normal 6 2 3 2 2 2 4 3" xfId="24030" xr:uid="{384D4F26-34C6-40FB-A377-42B03205D8BF}"/>
    <cellStyle name="Normal 6 2 3 2 2 2 4 3 2" xfId="24031" xr:uid="{BB4FBD73-0D44-42C7-A87D-C96D4BCD70D4}"/>
    <cellStyle name="Normal 6 2 3 2 2 2 4 3 2 2" xfId="24032" xr:uid="{0060DCB3-B058-4BCA-827F-C3CF106456C9}"/>
    <cellStyle name="Normal 6 2 3 2 2 2 4 3 3" xfId="24033" xr:uid="{EA9B704B-8FE6-4F8E-A9CF-C1356BFABCF4}"/>
    <cellStyle name="Normal 6 2 3 2 2 2 4 3 4" xfId="24034" xr:uid="{01BCB451-0F6B-4290-9410-FF40FB2B3401}"/>
    <cellStyle name="Normal 6 2 3 2 2 2 4 4" xfId="24035" xr:uid="{A2019539-A080-4538-8048-148D6A85C4FB}"/>
    <cellStyle name="Normal 6 2 3 2 2 2 4 4 2" xfId="24036" xr:uid="{B7B5BA35-9994-42C8-8E9B-5F10C770345F}"/>
    <cellStyle name="Normal 6 2 3 2 2 2 4 5" xfId="24037" xr:uid="{9F2D3AEA-EA6C-49EF-99E6-8008A650BB5D}"/>
    <cellStyle name="Normal 6 2 3 2 2 2 4 6" xfId="24038" xr:uid="{A4EAF241-B359-4E66-953E-211EBE5C5C31}"/>
    <cellStyle name="Normal 6 2 3 2 2 2 5" xfId="24039" xr:uid="{D79FD938-6F74-42A3-8106-AE56E0C7688B}"/>
    <cellStyle name="Normal 6 2 3 2 2 2 5 2" xfId="24040" xr:uid="{421FAA2B-2350-4C90-A638-90F05A6348DB}"/>
    <cellStyle name="Normal 6 2 3 2 2 2 5 2 2" xfId="24041" xr:uid="{283B8526-6E07-4FC3-8A77-47227D805F70}"/>
    <cellStyle name="Normal 6 2 3 2 2 2 5 2 2 2" xfId="24042" xr:uid="{76B2352F-8DCF-419A-99E3-5C18425C4FD5}"/>
    <cellStyle name="Normal 6 2 3 2 2 2 5 2 3" xfId="24043" xr:uid="{953B4379-D7B9-4295-8C04-05427BF5427B}"/>
    <cellStyle name="Normal 6 2 3 2 2 2 5 2 4" xfId="24044" xr:uid="{00B2296D-EC6C-4F58-9F6A-1E77AC6EF683}"/>
    <cellStyle name="Normal 6 2 3 2 2 2 5 3" xfId="24045" xr:uid="{79B4ED63-46A4-4E68-BE61-1816A733C8E8}"/>
    <cellStyle name="Normal 6 2 3 2 2 2 5 3 2" xfId="24046" xr:uid="{24A66A81-3235-442C-962F-1BE34D6D033A}"/>
    <cellStyle name="Normal 6 2 3 2 2 2 5 4" xfId="24047" xr:uid="{5677F023-DB6D-4953-B577-CBCAF49C810C}"/>
    <cellStyle name="Normal 6 2 3 2 2 2 5 5" xfId="24048" xr:uid="{B1C491FC-4294-48E9-B278-2956D72B3A70}"/>
    <cellStyle name="Normal 6 2 3 2 2 2 6" xfId="24049" xr:uid="{608BCC6C-D760-4B5D-BBE3-D601FB1276D0}"/>
    <cellStyle name="Normal 6 2 3 2 2 2 6 2" xfId="24050" xr:uid="{E6D1CBDA-ED37-4892-B3B6-39413660A57B}"/>
    <cellStyle name="Normal 6 2 3 2 2 2 6 2 2" xfId="24051" xr:uid="{325C3EA6-3F9E-45ED-9DF9-14480EF081FB}"/>
    <cellStyle name="Normal 6 2 3 2 2 2 6 2 2 2" xfId="24052" xr:uid="{E132F413-24D5-4F4E-A8C4-5F83A123423D}"/>
    <cellStyle name="Normal 6 2 3 2 2 2 6 2 3" xfId="24053" xr:uid="{B59ED813-780D-492E-8EBB-FD82104F9CD7}"/>
    <cellStyle name="Normal 6 2 3 2 2 2 6 2 4" xfId="24054" xr:uid="{BDE80E22-8EC6-4E4F-9D86-448143311A73}"/>
    <cellStyle name="Normal 6 2 3 2 2 2 6 3" xfId="24055" xr:uid="{2F9C06B0-C40A-44FC-BFC9-BFDFF4B34556}"/>
    <cellStyle name="Normal 6 2 3 2 2 2 6 3 2" xfId="24056" xr:uid="{B642A763-8CB1-49E5-8CF8-D4C2E424AE23}"/>
    <cellStyle name="Normal 6 2 3 2 2 2 6 4" xfId="24057" xr:uid="{F1FA6C26-9BCD-46CC-8FF8-7F7EC42EF719}"/>
    <cellStyle name="Normal 6 2 3 2 2 2 6 5" xfId="24058" xr:uid="{3CDEA2FA-7883-4488-8DDC-181FAA49EB4A}"/>
    <cellStyle name="Normal 6 2 3 2 2 2 7" xfId="24059" xr:uid="{9636BD48-5B71-48C6-9D68-ED14670D99BB}"/>
    <cellStyle name="Normal 6 2 3 2 2 2 7 2" xfId="24060" xr:uid="{DAAB732D-4A66-4FEC-BCB9-B286D41BDC3E}"/>
    <cellStyle name="Normal 6 2 3 2 2 2 7 2 2" xfId="24061" xr:uid="{EE54718C-47FD-4E54-889E-2DD13B3F72B9}"/>
    <cellStyle name="Normal 6 2 3 2 2 2 7 3" xfId="24062" xr:uid="{8094DE2F-8EEA-46DC-8509-798D87187881}"/>
    <cellStyle name="Normal 6 2 3 2 2 2 7 4" xfId="24063" xr:uid="{DE9B0D58-BCBF-4D29-9BBA-2E499B13B383}"/>
    <cellStyle name="Normal 6 2 3 2 2 2 8" xfId="24064" xr:uid="{2E423286-55C6-4ACC-97AE-93DE8238E334}"/>
    <cellStyle name="Normal 6 2 3 2 2 2 8 2" xfId="24065" xr:uid="{6E7CA6E6-B82E-4590-8007-00484304D61F}"/>
    <cellStyle name="Normal 6 2 3 2 2 2 8 3" xfId="24066" xr:uid="{B155D1CA-F3CE-4F78-9330-2B84B5AC2092}"/>
    <cellStyle name="Normal 6 2 3 2 2 2 8 4" xfId="24067" xr:uid="{C324D531-F461-487E-A33A-63576AF64FA9}"/>
    <cellStyle name="Normal 6 2 3 2 2 2 8 5" xfId="24068" xr:uid="{87EFEB79-2EAA-4D04-B164-A16DB80552B6}"/>
    <cellStyle name="Normal 6 2 3 2 2 2 9" xfId="24069" xr:uid="{9C1599EF-D626-45E0-AF5F-0BDF8C160037}"/>
    <cellStyle name="Normal 6 2 3 2 2 3" xfId="24070" xr:uid="{1F8F795F-A3DF-4F3F-A4BF-AF6BD3EAE440}"/>
    <cellStyle name="Normal 6 2 3 2 2 3 10" xfId="24071" xr:uid="{04DA3A6C-6F43-4B75-AAFE-777A7B6EA840}"/>
    <cellStyle name="Normal 6 2 3 2 2 3 2" xfId="24072" xr:uid="{2255F1EC-DED2-4891-8472-F8081F9EC6B6}"/>
    <cellStyle name="Normal 6 2 3 2 2 3 2 2" xfId="24073" xr:uid="{DE5B8132-81A1-4176-9AAD-979C21952546}"/>
    <cellStyle name="Normal 6 2 3 2 2 3 2 2 2" xfId="24074" xr:uid="{28026C68-F58A-4A99-876E-BA7985E9A20B}"/>
    <cellStyle name="Normal 6 2 3 2 2 3 2 2 2 2" xfId="24075" xr:uid="{EC7172E1-AF22-45FD-A6E8-DC1243F702A9}"/>
    <cellStyle name="Normal 6 2 3 2 2 3 2 2 2 2 2" xfId="24076" xr:uid="{0796784B-D0E8-460B-A510-BC1C0966F676}"/>
    <cellStyle name="Normal 6 2 3 2 2 3 2 2 2 2 2 2" xfId="24077" xr:uid="{3562525C-EB6B-4140-A963-64E841E9A647}"/>
    <cellStyle name="Normal 6 2 3 2 2 3 2 2 2 2 3" xfId="24078" xr:uid="{DFDECF20-5651-43E5-A090-664E502574DE}"/>
    <cellStyle name="Normal 6 2 3 2 2 3 2 2 2 2 4" xfId="24079" xr:uid="{B1EBD647-B09C-4EAA-BB05-5838D154B7BB}"/>
    <cellStyle name="Normal 6 2 3 2 2 3 2 2 2 3" xfId="24080" xr:uid="{3145B1D7-C2E6-4630-93D1-C5E3450BD1E1}"/>
    <cellStyle name="Normal 6 2 3 2 2 3 2 2 2 3 2" xfId="24081" xr:uid="{C05ACD9F-4E4A-4C36-8486-EF949E2E655E}"/>
    <cellStyle name="Normal 6 2 3 2 2 3 2 2 2 4" xfId="24082" xr:uid="{6553E006-06C1-47E9-81F7-133BC401089A}"/>
    <cellStyle name="Normal 6 2 3 2 2 3 2 2 2 5" xfId="24083" xr:uid="{FB6B0134-D29D-4C56-95C3-EB6614D61FB9}"/>
    <cellStyle name="Normal 6 2 3 2 2 3 2 2 3" xfId="24084" xr:uid="{F6009F90-BA80-4C0C-9CE8-2259B470C6BF}"/>
    <cellStyle name="Normal 6 2 3 2 2 3 2 2 3 2" xfId="24085" xr:uid="{2E75E8BC-FD83-4286-BF9D-E0204C449B69}"/>
    <cellStyle name="Normal 6 2 3 2 2 3 2 2 3 2 2" xfId="24086" xr:uid="{C92FBB81-50E6-4A93-8E97-78595F5558B4}"/>
    <cellStyle name="Normal 6 2 3 2 2 3 2 2 3 3" xfId="24087" xr:uid="{2CC11742-0AEE-4EFC-93C0-7104BDCD3F7A}"/>
    <cellStyle name="Normal 6 2 3 2 2 3 2 2 3 4" xfId="24088" xr:uid="{64B0A985-D65C-4191-A996-F9460629D897}"/>
    <cellStyle name="Normal 6 2 3 2 2 3 2 2 4" xfId="24089" xr:uid="{C55BA2F8-4792-4423-8FA3-B4CDE5CED786}"/>
    <cellStyle name="Normal 6 2 3 2 2 3 2 2 4 2" xfId="24090" xr:uid="{0565D793-7E49-452B-9AC2-EE1B3BE0FE01}"/>
    <cellStyle name="Normal 6 2 3 2 2 3 2 2 5" xfId="24091" xr:uid="{2DFF4225-498F-411C-B96C-7E273765FFC6}"/>
    <cellStyle name="Normal 6 2 3 2 2 3 2 2 6" xfId="24092" xr:uid="{FFAE322E-0CED-40FE-937E-5832C007D1B0}"/>
    <cellStyle name="Normal 6 2 3 2 2 3 2 3" xfId="24093" xr:uid="{EFA43683-BBA6-4002-B71B-8827098D44D2}"/>
    <cellStyle name="Normal 6 2 3 2 2 3 2 3 2" xfId="24094" xr:uid="{4C37A138-6DDB-4FA5-96F1-6846FEFF133C}"/>
    <cellStyle name="Normal 6 2 3 2 2 3 2 3 2 2" xfId="24095" xr:uid="{C621C173-603C-47BD-8237-E11C06F81EE9}"/>
    <cellStyle name="Normal 6 2 3 2 2 3 2 3 2 2 2" xfId="24096" xr:uid="{C377BA53-6F00-404F-816F-7448BAA2E931}"/>
    <cellStyle name="Normal 6 2 3 2 2 3 2 3 2 3" xfId="24097" xr:uid="{B446A7D4-B80C-457D-9F68-AA4DB4F82FE6}"/>
    <cellStyle name="Normal 6 2 3 2 2 3 2 3 2 4" xfId="24098" xr:uid="{CCC59CF5-3807-46A7-B00F-61396B70E583}"/>
    <cellStyle name="Normal 6 2 3 2 2 3 2 3 3" xfId="24099" xr:uid="{CC6EA60B-8096-475C-B128-D436880B1096}"/>
    <cellStyle name="Normal 6 2 3 2 2 3 2 3 3 2" xfId="24100" xr:uid="{C7FB9C05-938E-471C-AA73-79597084A371}"/>
    <cellStyle name="Normal 6 2 3 2 2 3 2 3 4" xfId="24101" xr:uid="{6D068BC9-A8A6-44FF-BE17-896ED331D6B5}"/>
    <cellStyle name="Normal 6 2 3 2 2 3 2 3 5" xfId="24102" xr:uid="{07B455B3-EBFE-4B83-AE0B-03144C81566C}"/>
    <cellStyle name="Normal 6 2 3 2 2 3 2 4" xfId="24103" xr:uid="{5E4D49D0-4DCE-4050-89EC-94A9BFD23B17}"/>
    <cellStyle name="Normal 6 2 3 2 2 3 2 4 2" xfId="24104" xr:uid="{6F2B0B92-D393-44FC-BA1F-5C5ED62F3E23}"/>
    <cellStyle name="Normal 6 2 3 2 2 3 2 4 2 2" xfId="24105" xr:uid="{EF1D7957-75BD-43CC-9A6C-68065A610C77}"/>
    <cellStyle name="Normal 6 2 3 2 2 3 2 4 2 2 2" xfId="24106" xr:uid="{521975E6-D8C6-40BE-A236-809E4F2AD446}"/>
    <cellStyle name="Normal 6 2 3 2 2 3 2 4 2 3" xfId="24107" xr:uid="{9EA8B1D6-9BF9-45CF-96C0-5BFB38CF5E6F}"/>
    <cellStyle name="Normal 6 2 3 2 2 3 2 4 2 4" xfId="24108" xr:uid="{F68FEDDC-21CD-4C85-8D5E-A46CF72A3807}"/>
    <cellStyle name="Normal 6 2 3 2 2 3 2 4 3" xfId="24109" xr:uid="{C42BFE90-DB81-4426-A4A3-6F64D2DA1D72}"/>
    <cellStyle name="Normal 6 2 3 2 2 3 2 4 3 2" xfId="24110" xr:uid="{A7443782-5814-463D-B764-D9AEF8E8DC44}"/>
    <cellStyle name="Normal 6 2 3 2 2 3 2 4 4" xfId="24111" xr:uid="{C2838C17-94F0-402B-A308-478ECACDE652}"/>
    <cellStyle name="Normal 6 2 3 2 2 3 2 4 5" xfId="24112" xr:uid="{B43D8648-4772-4585-8116-C5B016165D6F}"/>
    <cellStyle name="Normal 6 2 3 2 2 3 2 5" xfId="24113" xr:uid="{178B8A6B-023F-489B-A75D-E3F087D5AE11}"/>
    <cellStyle name="Normal 6 2 3 2 2 3 2 5 2" xfId="24114" xr:uid="{A57FC733-55BF-4649-A005-F81727E81505}"/>
    <cellStyle name="Normal 6 2 3 2 2 3 2 5 2 2" xfId="24115" xr:uid="{B3E985BD-08E7-49EC-8E6A-9AB2AB491C6B}"/>
    <cellStyle name="Normal 6 2 3 2 2 3 2 5 3" xfId="24116" xr:uid="{DF8FA827-F568-4EE0-94F8-E9E4D1231C72}"/>
    <cellStyle name="Normal 6 2 3 2 2 3 2 5 4" xfId="24117" xr:uid="{66BEA91D-4D0F-49B7-9E00-451C71507FB6}"/>
    <cellStyle name="Normal 6 2 3 2 2 3 2 6" xfId="24118" xr:uid="{1B49BD80-4422-4F32-B0E2-60BA8D373EB0}"/>
    <cellStyle name="Normal 6 2 3 2 2 3 2 6 2" xfId="24119" xr:uid="{85AB54D4-1264-4336-9BFD-9CA502809E3A}"/>
    <cellStyle name="Normal 6 2 3 2 2 3 2 6 3" xfId="24120" xr:uid="{A2DC2DF3-E496-4301-A9C7-00981FB5D485}"/>
    <cellStyle name="Normal 6 2 3 2 2 3 2 6 4" xfId="24121" xr:uid="{6BEAB200-75F0-4545-A09A-F93185898791}"/>
    <cellStyle name="Normal 6 2 3 2 2 3 2 6 5" xfId="24122" xr:uid="{C79D401B-177A-45C5-A162-09D158A23A94}"/>
    <cellStyle name="Normal 6 2 3 2 2 3 2 7" xfId="24123" xr:uid="{DC8D20D8-FF8E-4A24-AF01-3B50835EF7BE}"/>
    <cellStyle name="Normal 6 2 3 2 2 3 2 8" xfId="24124" xr:uid="{4FDF3619-4DFC-4F4E-9056-4AC472FFA6E3}"/>
    <cellStyle name="Normal 6 2 3 2 2 3 2 9" xfId="24125" xr:uid="{3777E931-5078-49CD-891E-A42023D501B2}"/>
    <cellStyle name="Normal 6 2 3 2 2 3 3" xfId="24126" xr:uid="{AF3D0F3A-6946-429B-B98B-0A54AAFAE9D4}"/>
    <cellStyle name="Normal 6 2 3 2 2 3 3 2" xfId="24127" xr:uid="{E849C7E5-430D-43CA-9736-B4C62DC7133B}"/>
    <cellStyle name="Normal 6 2 3 2 2 3 3 2 2" xfId="24128" xr:uid="{29012B27-6202-4949-BF5D-81B0A7EAA837}"/>
    <cellStyle name="Normal 6 2 3 2 2 3 3 2 2 2" xfId="24129" xr:uid="{D8533CFF-DF6C-4A02-B968-B2F6C90800DE}"/>
    <cellStyle name="Normal 6 2 3 2 2 3 3 2 2 2 2" xfId="24130" xr:uid="{E48DB366-B123-4906-8FF3-56BAAE7C1BC5}"/>
    <cellStyle name="Normal 6 2 3 2 2 3 3 2 2 3" xfId="24131" xr:uid="{AD164906-D354-4B7A-8771-610AFE96A8CE}"/>
    <cellStyle name="Normal 6 2 3 2 2 3 3 2 2 4" xfId="24132" xr:uid="{01B04C32-F320-409A-8387-F265B1AADA36}"/>
    <cellStyle name="Normal 6 2 3 2 2 3 3 2 3" xfId="24133" xr:uid="{37616F7A-983F-48BB-B295-16106D9BDF82}"/>
    <cellStyle name="Normal 6 2 3 2 2 3 3 2 3 2" xfId="24134" xr:uid="{FBEC5553-CEEF-4841-A2A4-D3E586B215AD}"/>
    <cellStyle name="Normal 6 2 3 2 2 3 3 2 4" xfId="24135" xr:uid="{EC061BA9-92CB-4695-A180-0DBE0DFD8559}"/>
    <cellStyle name="Normal 6 2 3 2 2 3 3 2 5" xfId="24136" xr:uid="{BBFC0885-F8B5-4131-96F5-B18D1A4DA9F7}"/>
    <cellStyle name="Normal 6 2 3 2 2 3 3 3" xfId="24137" xr:uid="{B9343BFD-7E71-4955-87D5-F47715CF04D2}"/>
    <cellStyle name="Normal 6 2 3 2 2 3 3 3 2" xfId="24138" xr:uid="{B339FA64-7073-45EA-AE75-CCE69B15AE18}"/>
    <cellStyle name="Normal 6 2 3 2 2 3 3 3 2 2" xfId="24139" xr:uid="{BD98F2C8-2F24-4CBB-B53B-ED9BE66F0810}"/>
    <cellStyle name="Normal 6 2 3 2 2 3 3 3 3" xfId="24140" xr:uid="{E55DB1FE-15BA-4034-93CC-B11F2E897EE2}"/>
    <cellStyle name="Normal 6 2 3 2 2 3 3 3 4" xfId="24141" xr:uid="{1D6C5E89-CE08-473F-A6FA-320D36E07997}"/>
    <cellStyle name="Normal 6 2 3 2 2 3 3 4" xfId="24142" xr:uid="{CBD7A3CC-45A3-4722-83B1-E1F8109726B7}"/>
    <cellStyle name="Normal 6 2 3 2 2 3 3 4 2" xfId="24143" xr:uid="{6D34F9A8-4058-44C6-8144-BDA2249F28E1}"/>
    <cellStyle name="Normal 6 2 3 2 2 3 3 5" xfId="24144" xr:uid="{9FE10C4D-EFFC-434D-A7F7-BF5C2177B619}"/>
    <cellStyle name="Normal 6 2 3 2 2 3 3 6" xfId="24145" xr:uid="{ADE757F8-1291-4657-A505-5F3A363D5F21}"/>
    <cellStyle name="Normal 6 2 3 2 2 3 4" xfId="24146" xr:uid="{E11DBD63-4C4F-4A92-BC75-40B90984A363}"/>
    <cellStyle name="Normal 6 2 3 2 2 3 4 2" xfId="24147" xr:uid="{1653AD83-774E-4A32-AA89-EA77BF89838A}"/>
    <cellStyle name="Normal 6 2 3 2 2 3 4 2 2" xfId="24148" xr:uid="{7703D307-3655-4BE6-91BF-FF7CF01C06F8}"/>
    <cellStyle name="Normal 6 2 3 2 2 3 4 2 2 2" xfId="24149" xr:uid="{AE423D4C-06A7-4728-9973-502E185528BD}"/>
    <cellStyle name="Normal 6 2 3 2 2 3 4 2 3" xfId="24150" xr:uid="{9F884F07-C8EE-4796-A2DB-B5E7D2E242EA}"/>
    <cellStyle name="Normal 6 2 3 2 2 3 4 2 4" xfId="24151" xr:uid="{55B6CCC2-55B9-411D-99A7-D89E5C7E5C10}"/>
    <cellStyle name="Normal 6 2 3 2 2 3 4 3" xfId="24152" xr:uid="{A30D6261-C172-4C6C-B2B4-0FA57C91902E}"/>
    <cellStyle name="Normal 6 2 3 2 2 3 4 3 2" xfId="24153" xr:uid="{1F26E273-1031-49AD-9CEC-7D7CD1B0FFC4}"/>
    <cellStyle name="Normal 6 2 3 2 2 3 4 4" xfId="24154" xr:uid="{4F96688C-ED47-4E99-8D7C-218273D19182}"/>
    <cellStyle name="Normal 6 2 3 2 2 3 4 5" xfId="24155" xr:uid="{B6A4116A-05CA-472A-8FB5-0DA6E30613CF}"/>
    <cellStyle name="Normal 6 2 3 2 2 3 5" xfId="24156" xr:uid="{68320097-7185-4E14-A915-8E68DD6C0681}"/>
    <cellStyle name="Normal 6 2 3 2 2 3 5 2" xfId="24157" xr:uid="{6369C579-BB2B-4841-9DFD-1F8E164E1352}"/>
    <cellStyle name="Normal 6 2 3 2 2 3 5 2 2" xfId="24158" xr:uid="{362ADFF5-C02D-4185-97B1-7E40108A4F8D}"/>
    <cellStyle name="Normal 6 2 3 2 2 3 5 2 2 2" xfId="24159" xr:uid="{6A9E9CAF-F972-44A6-9D67-21CABD072671}"/>
    <cellStyle name="Normal 6 2 3 2 2 3 5 2 3" xfId="24160" xr:uid="{86AC8180-944E-400A-8D01-C436E1323EE2}"/>
    <cellStyle name="Normal 6 2 3 2 2 3 5 2 4" xfId="24161" xr:uid="{5C10351E-47E8-49E4-B454-9AE7C4821EA1}"/>
    <cellStyle name="Normal 6 2 3 2 2 3 5 3" xfId="24162" xr:uid="{0E6AB660-5ED8-4DF8-A05C-5163C93F8101}"/>
    <cellStyle name="Normal 6 2 3 2 2 3 5 3 2" xfId="24163" xr:uid="{F77FC9E3-F11A-4299-A48E-9E5DF4B97E66}"/>
    <cellStyle name="Normal 6 2 3 2 2 3 5 4" xfId="24164" xr:uid="{35E5728E-4753-41AA-BADA-3970B06F5020}"/>
    <cellStyle name="Normal 6 2 3 2 2 3 5 5" xfId="24165" xr:uid="{A65B4841-D820-4CDA-9E82-C5CB3B8B0A27}"/>
    <cellStyle name="Normal 6 2 3 2 2 3 6" xfId="24166" xr:uid="{0F3E035F-9FF9-42ED-BE54-9FCDDCFE1DAA}"/>
    <cellStyle name="Normal 6 2 3 2 2 3 6 2" xfId="24167" xr:uid="{1909A4EF-C677-45BC-A3DB-0ECAAC80AA0C}"/>
    <cellStyle name="Normal 6 2 3 2 2 3 6 2 2" xfId="24168" xr:uid="{DC5EABBC-F88D-4DDD-A994-73A22E66CB2F}"/>
    <cellStyle name="Normal 6 2 3 2 2 3 6 3" xfId="24169" xr:uid="{0689C3C9-6EDC-411E-94CC-1005EA23453E}"/>
    <cellStyle name="Normal 6 2 3 2 2 3 6 4" xfId="24170" xr:uid="{EABAF744-36B1-4534-8B5E-603FC106967E}"/>
    <cellStyle name="Normal 6 2 3 2 2 3 7" xfId="24171" xr:uid="{95E06DB3-2804-4006-A525-F65545542AC8}"/>
    <cellStyle name="Normal 6 2 3 2 2 3 7 2" xfId="24172" xr:uid="{FA4851A6-989C-4881-8940-877219EB84BA}"/>
    <cellStyle name="Normal 6 2 3 2 2 3 7 3" xfId="24173" xr:uid="{FD070A14-5D20-47B4-B06C-8769B0707758}"/>
    <cellStyle name="Normal 6 2 3 2 2 3 7 4" xfId="24174" xr:uid="{21DA71CB-D78D-4E7C-A8B7-6DFA5F447D71}"/>
    <cellStyle name="Normal 6 2 3 2 2 3 7 5" xfId="24175" xr:uid="{58EADB7F-D1E5-44C9-AB0C-DE66F3B278BD}"/>
    <cellStyle name="Normal 6 2 3 2 2 3 8" xfId="24176" xr:uid="{E1095E43-D470-4E1B-864E-12391CA24F39}"/>
    <cellStyle name="Normal 6 2 3 2 2 3 9" xfId="24177" xr:uid="{96A35CCD-9E81-45EF-8E89-7432A1CE935E}"/>
    <cellStyle name="Normal 6 2 3 2 2 4" xfId="24178" xr:uid="{2BF2445A-5C93-4FBD-830A-EEDF8D32FE51}"/>
    <cellStyle name="Normal 6 2 3 2 2 4 2" xfId="24179" xr:uid="{FE6637C5-5F66-41C1-9924-05B9D7ED79E9}"/>
    <cellStyle name="Normal 6 2 3 2 2 4 2 2" xfId="24180" xr:uid="{B65EB7A6-CE54-486E-9547-67ED2FA40ADD}"/>
    <cellStyle name="Normal 6 2 3 2 2 4 2 2 2" xfId="24181" xr:uid="{FB6D356E-F9FF-4992-91BF-71074FE74B9D}"/>
    <cellStyle name="Normal 6 2 3 2 2 4 2 2 2 2" xfId="24182" xr:uid="{C63F458D-F458-4B93-95DA-CA198AA330F3}"/>
    <cellStyle name="Normal 6 2 3 2 2 4 2 2 2 2 2" xfId="24183" xr:uid="{2F42C223-BEFD-4478-A1B9-3C6910936919}"/>
    <cellStyle name="Normal 6 2 3 2 2 4 2 2 2 3" xfId="24184" xr:uid="{142764B6-4840-459D-A8F3-62050F1AD26A}"/>
    <cellStyle name="Normal 6 2 3 2 2 4 2 2 2 4" xfId="24185" xr:uid="{321EA9CC-7BE3-4F94-A49B-BF503D6FA40C}"/>
    <cellStyle name="Normal 6 2 3 2 2 4 2 2 3" xfId="24186" xr:uid="{3ED10FE4-9D4E-4A6B-B2A5-28F4445660A3}"/>
    <cellStyle name="Normal 6 2 3 2 2 4 2 2 3 2" xfId="24187" xr:uid="{B79F0BBD-BEFD-49A4-B1B7-7426EBFCDC3B}"/>
    <cellStyle name="Normal 6 2 3 2 2 4 2 2 4" xfId="24188" xr:uid="{AE11FDCD-AE56-41D6-8FE3-CF5123272616}"/>
    <cellStyle name="Normal 6 2 3 2 2 4 2 2 5" xfId="24189" xr:uid="{CD6835B7-A87A-4207-8DF5-3B5850FBFC3F}"/>
    <cellStyle name="Normal 6 2 3 2 2 4 2 3" xfId="24190" xr:uid="{271FFB12-C98B-456C-B91E-3DD26F9078A7}"/>
    <cellStyle name="Normal 6 2 3 2 2 4 2 3 2" xfId="24191" xr:uid="{E424ACBA-18F2-462C-A715-BBDAD566AEE2}"/>
    <cellStyle name="Normal 6 2 3 2 2 4 2 3 2 2" xfId="24192" xr:uid="{5D757D2B-922B-4DDB-B8D5-5409C8AFD066}"/>
    <cellStyle name="Normal 6 2 3 2 2 4 2 3 3" xfId="24193" xr:uid="{D47447FA-C295-4087-BC5C-12C258E6D218}"/>
    <cellStyle name="Normal 6 2 3 2 2 4 2 3 4" xfId="24194" xr:uid="{D58EBBC2-1B8F-46C3-A3DB-70D950477A8C}"/>
    <cellStyle name="Normal 6 2 3 2 2 4 2 4" xfId="24195" xr:uid="{61299486-1266-4AC5-974E-BDE9CB75EEB2}"/>
    <cellStyle name="Normal 6 2 3 2 2 4 2 4 2" xfId="24196" xr:uid="{A92DDEF6-8C4E-40F0-8DBF-038FFA18F0F7}"/>
    <cellStyle name="Normal 6 2 3 2 2 4 2 5" xfId="24197" xr:uid="{718E2BD7-7D60-4812-9CA9-EF807F78DD25}"/>
    <cellStyle name="Normal 6 2 3 2 2 4 2 6" xfId="24198" xr:uid="{D9ADA918-C2C9-4DE3-8F72-2264BDA643D3}"/>
    <cellStyle name="Normal 6 2 3 2 2 4 3" xfId="24199" xr:uid="{AF4FFA70-5D67-4966-B0E0-B5BC1665D12B}"/>
    <cellStyle name="Normal 6 2 3 2 2 4 3 2" xfId="24200" xr:uid="{789BC11B-1B11-4DC8-B6F0-F6A8CD1236D7}"/>
    <cellStyle name="Normal 6 2 3 2 2 4 3 2 2" xfId="24201" xr:uid="{C9B2FA39-9F43-42DE-A31F-FF7831D0E73A}"/>
    <cellStyle name="Normal 6 2 3 2 2 4 3 2 2 2" xfId="24202" xr:uid="{A7D7DD06-7D45-4967-899E-FEF75FB4ABA8}"/>
    <cellStyle name="Normal 6 2 3 2 2 4 3 2 3" xfId="24203" xr:uid="{F271AFFE-413E-43DC-B37C-73D5F94DA25C}"/>
    <cellStyle name="Normal 6 2 3 2 2 4 3 2 4" xfId="24204" xr:uid="{89E74882-B44E-46D4-BBC6-070DD690E579}"/>
    <cellStyle name="Normal 6 2 3 2 2 4 3 3" xfId="24205" xr:uid="{D51A6E16-7A17-4D0F-8A79-0DCF33D2D0D1}"/>
    <cellStyle name="Normal 6 2 3 2 2 4 3 3 2" xfId="24206" xr:uid="{9858F2EA-A5C4-447A-B971-4D1A629A906F}"/>
    <cellStyle name="Normal 6 2 3 2 2 4 3 4" xfId="24207" xr:uid="{AC4A1008-1A57-4E6B-BBF2-AE8A9DAC8633}"/>
    <cellStyle name="Normal 6 2 3 2 2 4 3 5" xfId="24208" xr:uid="{8D400B64-3BF7-43F0-AB90-A042B111153E}"/>
    <cellStyle name="Normal 6 2 3 2 2 4 4" xfId="24209" xr:uid="{5245D30E-8BFA-4B88-9706-7954465DBD94}"/>
    <cellStyle name="Normal 6 2 3 2 2 4 4 2" xfId="24210" xr:uid="{517110F3-4E71-41FE-93DD-D115C4B597C5}"/>
    <cellStyle name="Normal 6 2 3 2 2 4 4 2 2" xfId="24211" xr:uid="{2BE0DA7D-A62B-4865-894E-877600884733}"/>
    <cellStyle name="Normal 6 2 3 2 2 4 4 2 2 2" xfId="24212" xr:uid="{04E19175-1DD2-4E90-99D0-0DFDE5ACDBC3}"/>
    <cellStyle name="Normal 6 2 3 2 2 4 4 2 3" xfId="24213" xr:uid="{E23815D8-B38F-4422-A88C-1D69A49C6ED3}"/>
    <cellStyle name="Normal 6 2 3 2 2 4 4 2 4" xfId="24214" xr:uid="{FE76B47E-2810-4106-BA7E-F6C9E4FF5049}"/>
    <cellStyle name="Normal 6 2 3 2 2 4 4 3" xfId="24215" xr:uid="{64941305-5F51-4465-9135-77131BDFCBD7}"/>
    <cellStyle name="Normal 6 2 3 2 2 4 4 3 2" xfId="24216" xr:uid="{96FDBEF8-8AE9-47D4-9DEB-0E7412E06C91}"/>
    <cellStyle name="Normal 6 2 3 2 2 4 4 4" xfId="24217" xr:uid="{3E97CEC4-C801-4092-A14B-BAC359BCF118}"/>
    <cellStyle name="Normal 6 2 3 2 2 4 4 5" xfId="24218" xr:uid="{2C98862E-40AB-464B-9C16-B9AF43C3BEB3}"/>
    <cellStyle name="Normal 6 2 3 2 2 4 5" xfId="24219" xr:uid="{AA340440-C167-4E08-9C26-DF64D6B97BE0}"/>
    <cellStyle name="Normal 6 2 3 2 2 4 5 2" xfId="24220" xr:uid="{5C609F9F-A014-401B-8CB7-F8D1D7F22482}"/>
    <cellStyle name="Normal 6 2 3 2 2 4 5 2 2" xfId="24221" xr:uid="{3D7FA61E-84C4-4262-A88F-19B9A5AB2DAC}"/>
    <cellStyle name="Normal 6 2 3 2 2 4 5 3" xfId="24222" xr:uid="{E8A98D42-D229-4BEB-8A2F-60491391805E}"/>
    <cellStyle name="Normal 6 2 3 2 2 4 5 4" xfId="24223" xr:uid="{45F5388D-8135-4DA8-828B-B6524379B303}"/>
    <cellStyle name="Normal 6 2 3 2 2 4 6" xfId="24224" xr:uid="{DD12D1F6-74E4-451B-9C8D-9EFCCA00C333}"/>
    <cellStyle name="Normal 6 2 3 2 2 4 6 2" xfId="24225" xr:uid="{620C09C7-D531-4F7D-91BB-D60F5F664F98}"/>
    <cellStyle name="Normal 6 2 3 2 2 4 6 3" xfId="24226" xr:uid="{82603A13-B126-41D4-80FC-5F439A65D0AA}"/>
    <cellStyle name="Normal 6 2 3 2 2 4 6 4" xfId="24227" xr:uid="{AED9F981-AE6C-46C2-986C-E281AC522D19}"/>
    <cellStyle name="Normal 6 2 3 2 2 4 6 5" xfId="24228" xr:uid="{9601EA89-BBBB-4DF2-891C-B9FD58BEE06C}"/>
    <cellStyle name="Normal 6 2 3 2 2 4 7" xfId="24229" xr:uid="{3F4351D1-DADF-4B44-817F-0D3BBF67696A}"/>
    <cellStyle name="Normal 6 2 3 2 2 4 8" xfId="24230" xr:uid="{7ECB5A8B-985A-4C06-93D0-7A992343A566}"/>
    <cellStyle name="Normal 6 2 3 2 2 4 9" xfId="24231" xr:uid="{8731C1BA-07B6-4E7D-85B6-B28EB113B759}"/>
    <cellStyle name="Normal 6 2 3 2 2 5" xfId="24232" xr:uid="{E5BA76A1-E019-445D-A5E6-7EEAC0F1B4C5}"/>
    <cellStyle name="Normal 6 2 3 2 2 5 2" xfId="24233" xr:uid="{36D5EEDB-CE8F-4024-A7A9-021D6600E64F}"/>
    <cellStyle name="Normal 6 2 3 2 2 5 2 2" xfId="24234" xr:uid="{65DA0BE1-15FA-4F68-9186-F2EF2A367FBF}"/>
    <cellStyle name="Normal 6 2 3 2 2 5 2 2 2" xfId="24235" xr:uid="{C38BC1D7-C9B2-4589-9AAB-A46585254A26}"/>
    <cellStyle name="Normal 6 2 3 2 2 5 2 2 2 2" xfId="24236" xr:uid="{6F2197D4-6768-4B8F-8383-0580929330A4}"/>
    <cellStyle name="Normal 6 2 3 2 2 5 2 2 3" xfId="24237" xr:uid="{28C2B172-1BE6-47DF-965C-483095497270}"/>
    <cellStyle name="Normal 6 2 3 2 2 5 2 2 4" xfId="24238" xr:uid="{0E281954-B9E8-44B0-ACCD-8F5D92ABFD95}"/>
    <cellStyle name="Normal 6 2 3 2 2 5 2 3" xfId="24239" xr:uid="{587EC8FC-6E94-4158-96B5-C5B67E9788A7}"/>
    <cellStyle name="Normal 6 2 3 2 2 5 2 3 2" xfId="24240" xr:uid="{0D60D455-1A16-4741-BF0A-B4C57285F81C}"/>
    <cellStyle name="Normal 6 2 3 2 2 5 2 4" xfId="24241" xr:uid="{693C3D7D-37B2-40D3-91C8-564F5F609DFE}"/>
    <cellStyle name="Normal 6 2 3 2 2 5 2 5" xfId="24242" xr:uid="{EC0F7E44-63F3-4ED4-B3BE-BC9D0B3360B8}"/>
    <cellStyle name="Normal 6 2 3 2 2 5 3" xfId="24243" xr:uid="{DF614458-DA04-4A53-B0AC-0A4B1B24D2C6}"/>
    <cellStyle name="Normal 6 2 3 2 2 5 3 2" xfId="24244" xr:uid="{B1336DF1-762E-4829-A977-D0DB389C2624}"/>
    <cellStyle name="Normal 6 2 3 2 2 5 3 2 2" xfId="24245" xr:uid="{205BFEA0-6771-495A-B922-0F9D8B835394}"/>
    <cellStyle name="Normal 6 2 3 2 2 5 3 3" xfId="24246" xr:uid="{3D017DD6-57AD-4F02-A1EB-DB16DFCF4588}"/>
    <cellStyle name="Normal 6 2 3 2 2 5 3 4" xfId="24247" xr:uid="{01BFAFDD-EA92-46BD-9049-970CBCFC01C7}"/>
    <cellStyle name="Normal 6 2 3 2 2 5 4" xfId="24248" xr:uid="{32B2BCC8-FD2C-42B6-9A0B-07A5ECE2EE21}"/>
    <cellStyle name="Normal 6 2 3 2 2 5 4 2" xfId="24249" xr:uid="{10FA2578-1BB1-4688-ACD6-5E66FEEC1BCA}"/>
    <cellStyle name="Normal 6 2 3 2 2 5 5" xfId="24250" xr:uid="{2FD0C05B-3EA4-4930-A3E7-4DAEBBD3709F}"/>
    <cellStyle name="Normal 6 2 3 2 2 5 6" xfId="24251" xr:uid="{1B4B690D-5548-4FAC-AF23-27314F431544}"/>
    <cellStyle name="Normal 6 2 3 2 2 6" xfId="24252" xr:uid="{CAC0396E-6D35-4ACF-9AE3-541EECE85D71}"/>
    <cellStyle name="Normal 6 2 3 2 2 6 2" xfId="24253" xr:uid="{FE013150-C0EA-475F-9ED7-B9288D52D42D}"/>
    <cellStyle name="Normal 6 2 3 2 2 6 2 2" xfId="24254" xr:uid="{AD9BD7A5-4935-4AEE-9F7B-761AFB5437CB}"/>
    <cellStyle name="Normal 6 2 3 2 2 6 2 2 2" xfId="24255" xr:uid="{43BBEE0C-C168-468F-9357-01043E7131E3}"/>
    <cellStyle name="Normal 6 2 3 2 2 6 2 3" xfId="24256" xr:uid="{F4AF6B81-7C71-4EB0-8478-51F84ED68443}"/>
    <cellStyle name="Normal 6 2 3 2 2 6 2 4" xfId="24257" xr:uid="{99721962-B66A-4C02-845D-A02A575C2F6E}"/>
    <cellStyle name="Normal 6 2 3 2 2 6 3" xfId="24258" xr:uid="{AA5E8CFC-D6A6-4B2F-9316-9C557DD35BD6}"/>
    <cellStyle name="Normal 6 2 3 2 2 6 3 2" xfId="24259" xr:uid="{644DAEBA-DB44-4304-853A-1A3973059BBC}"/>
    <cellStyle name="Normal 6 2 3 2 2 6 4" xfId="24260" xr:uid="{8077EBB7-C51F-4170-9298-393BB0DFF8FF}"/>
    <cellStyle name="Normal 6 2 3 2 2 6 5" xfId="24261" xr:uid="{26CD6162-8EC8-48D4-9721-0652C4FC9E32}"/>
    <cellStyle name="Normal 6 2 3 2 2 7" xfId="24262" xr:uid="{F30FF85D-1436-4B95-8FC4-0AD35106603C}"/>
    <cellStyle name="Normal 6 2 3 2 2 7 2" xfId="24263" xr:uid="{EE7549EF-55E8-4CA6-ACBD-3759787C1EF9}"/>
    <cellStyle name="Normal 6 2 3 2 2 7 2 2" xfId="24264" xr:uid="{31BF7177-E2A9-471A-ADC6-D3F6A524AB84}"/>
    <cellStyle name="Normal 6 2 3 2 2 7 2 2 2" xfId="24265" xr:uid="{722A4935-5146-4E0F-9FFD-C44C1DCF2E04}"/>
    <cellStyle name="Normal 6 2 3 2 2 7 2 3" xfId="24266" xr:uid="{92417839-9376-4B33-9B79-A463C3517249}"/>
    <cellStyle name="Normal 6 2 3 2 2 7 2 4" xfId="24267" xr:uid="{7776D428-F062-455A-850C-333298EDF292}"/>
    <cellStyle name="Normal 6 2 3 2 2 7 3" xfId="24268" xr:uid="{1D5DD02C-BB8D-49E8-A617-0C2EB86889C7}"/>
    <cellStyle name="Normal 6 2 3 2 2 7 3 2" xfId="24269" xr:uid="{E828C819-411D-450E-A936-CA831F376A80}"/>
    <cellStyle name="Normal 6 2 3 2 2 7 4" xfId="24270" xr:uid="{DE340DA0-8C0E-4EBE-BA6F-407BAA4E2B7A}"/>
    <cellStyle name="Normal 6 2 3 2 2 7 5" xfId="24271" xr:uid="{4F8F8E68-FE6E-4C13-A761-34230DC7817B}"/>
    <cellStyle name="Normal 6 2 3 2 2 8" xfId="24272" xr:uid="{D75F8BC1-8346-44BE-97D9-B2FCC25ACF46}"/>
    <cellStyle name="Normal 6 2 3 2 2 8 2" xfId="24273" xr:uid="{CEE20FD2-3A7A-4326-BCD1-CD9BA2BF7796}"/>
    <cellStyle name="Normal 6 2 3 2 2 8 2 2" xfId="24274" xr:uid="{F4BD214F-6A1F-468E-B745-F8456E8ADBC7}"/>
    <cellStyle name="Normal 6 2 3 2 2 8 3" xfId="24275" xr:uid="{B889663A-A780-4249-BB54-C3E26879F236}"/>
    <cellStyle name="Normal 6 2 3 2 2 8 4" xfId="24276" xr:uid="{02974E85-4913-46C8-90A4-74583BCA8986}"/>
    <cellStyle name="Normal 6 2 3 2 2 9" xfId="24277" xr:uid="{0604AA01-A7D9-419E-9940-E7DB7F608F96}"/>
    <cellStyle name="Normal 6 2 3 2 2 9 2" xfId="24278" xr:uid="{793F9FB8-EA97-497E-89A0-6917745CD22C}"/>
    <cellStyle name="Normal 6 2 3 2 2 9 3" xfId="24279" xr:uid="{1A823DE2-E41A-4043-9EB1-B0C632FBA1EE}"/>
    <cellStyle name="Normal 6 2 3 2 2 9 4" xfId="24280" xr:uid="{B5C434CC-B5A8-40B2-A2CB-7E8155054414}"/>
    <cellStyle name="Normal 6 2 3 2 2 9 5" xfId="24281" xr:uid="{980B698B-00FF-493E-A503-3B41958C9EFE}"/>
    <cellStyle name="Normal 6 2 3 2 3" xfId="24282" xr:uid="{3371A2EC-B5AA-4C42-BA8A-73E10F601EE8}"/>
    <cellStyle name="Normal 6 2 3 2 3 10" xfId="24283" xr:uid="{DED2C057-1221-4ECA-B75F-9F45F381665C}"/>
    <cellStyle name="Normal 6 2 3 2 3 11" xfId="24284" xr:uid="{DA25F363-22B6-4646-9128-D97543291504}"/>
    <cellStyle name="Normal 6 2 3 2 3 2" xfId="24285" xr:uid="{50C84159-9842-4270-A7D0-AB5913E5655F}"/>
    <cellStyle name="Normal 6 2 3 2 3 2 10" xfId="24286" xr:uid="{5B712518-0D9A-412C-B5D3-80749ACD3A09}"/>
    <cellStyle name="Normal 6 2 3 2 3 2 2" xfId="24287" xr:uid="{C3A4B5CB-D87E-4BDE-8501-C46A8870AF06}"/>
    <cellStyle name="Normal 6 2 3 2 3 2 2 2" xfId="24288" xr:uid="{EFBB4393-64D4-44F7-A691-7F4520E37DD3}"/>
    <cellStyle name="Normal 6 2 3 2 3 2 2 2 2" xfId="24289" xr:uid="{61FE1D56-A82F-4D23-ABC0-EACFE759521C}"/>
    <cellStyle name="Normal 6 2 3 2 3 2 2 2 2 2" xfId="24290" xr:uid="{02722204-8AB6-4B53-9468-877C81EE78BE}"/>
    <cellStyle name="Normal 6 2 3 2 3 2 2 2 2 2 2" xfId="24291" xr:uid="{D93494C5-AE48-41AE-85EA-AEDCCCCBCD94}"/>
    <cellStyle name="Normal 6 2 3 2 3 2 2 2 2 2 2 2" xfId="24292" xr:uid="{B0552F10-6BB7-4B56-99BE-48C7FB91C0C7}"/>
    <cellStyle name="Normal 6 2 3 2 3 2 2 2 2 2 3" xfId="24293" xr:uid="{05B6B039-3F59-47A7-98B3-0B7123F3BD0E}"/>
    <cellStyle name="Normal 6 2 3 2 3 2 2 2 2 2 4" xfId="24294" xr:uid="{2FB19721-E63F-4E9E-8CEB-410D6EFD87AA}"/>
    <cellStyle name="Normal 6 2 3 2 3 2 2 2 2 3" xfId="24295" xr:uid="{BB05DDD1-B99B-4299-90D3-29E0397AF38D}"/>
    <cellStyle name="Normal 6 2 3 2 3 2 2 2 2 3 2" xfId="24296" xr:uid="{D4D5181C-CC92-4AAB-A3F6-6FEDE71D8E2D}"/>
    <cellStyle name="Normal 6 2 3 2 3 2 2 2 2 4" xfId="24297" xr:uid="{FC9E4FBE-9E31-47A6-AABA-ABFE77C29A9D}"/>
    <cellStyle name="Normal 6 2 3 2 3 2 2 2 2 5" xfId="24298" xr:uid="{F851DC36-ADD6-4528-84A5-EAEC651EFCAA}"/>
    <cellStyle name="Normal 6 2 3 2 3 2 2 2 3" xfId="24299" xr:uid="{D787C11A-E2EB-4112-A280-481333B6CF67}"/>
    <cellStyle name="Normal 6 2 3 2 3 2 2 2 3 2" xfId="24300" xr:uid="{24CFEABD-8BE0-4A94-84A8-A9590408444A}"/>
    <cellStyle name="Normal 6 2 3 2 3 2 2 2 3 2 2" xfId="24301" xr:uid="{B276BA99-4133-4F50-A185-98288DE2F165}"/>
    <cellStyle name="Normal 6 2 3 2 3 2 2 2 3 3" xfId="24302" xr:uid="{C3F6F49E-6274-45D6-8B5A-C08AAA207FFF}"/>
    <cellStyle name="Normal 6 2 3 2 3 2 2 2 3 4" xfId="24303" xr:uid="{BEDB743A-6A6B-46A0-96D0-D39250CAFA49}"/>
    <cellStyle name="Normal 6 2 3 2 3 2 2 2 4" xfId="24304" xr:uid="{207B2458-31C8-4EED-82D5-DAB0B70BF9DA}"/>
    <cellStyle name="Normal 6 2 3 2 3 2 2 2 4 2" xfId="24305" xr:uid="{2E4B8350-4137-4C62-9442-CFEF5384A8BE}"/>
    <cellStyle name="Normal 6 2 3 2 3 2 2 2 5" xfId="24306" xr:uid="{F678B675-7B71-4DFC-9D40-1105CCCF2D18}"/>
    <cellStyle name="Normal 6 2 3 2 3 2 2 2 6" xfId="24307" xr:uid="{89BDB24C-1DEC-4018-BFFE-BD6C4A51061A}"/>
    <cellStyle name="Normal 6 2 3 2 3 2 2 3" xfId="24308" xr:uid="{A8134ED1-E286-407E-943F-1F3285380C46}"/>
    <cellStyle name="Normal 6 2 3 2 3 2 2 3 2" xfId="24309" xr:uid="{D9DF8DD3-9FF9-47C5-B41B-C8422DD919F0}"/>
    <cellStyle name="Normal 6 2 3 2 3 2 2 3 2 2" xfId="24310" xr:uid="{8A3E3098-4B18-4300-A6EC-29B6B3958BB4}"/>
    <cellStyle name="Normal 6 2 3 2 3 2 2 3 2 2 2" xfId="24311" xr:uid="{6682E5A9-D369-488C-AB64-9D2438C29479}"/>
    <cellStyle name="Normal 6 2 3 2 3 2 2 3 2 3" xfId="24312" xr:uid="{AF599DFF-C23C-4ECB-A230-AB76D8D3102D}"/>
    <cellStyle name="Normal 6 2 3 2 3 2 2 3 2 4" xfId="24313" xr:uid="{2305EB1D-1322-4A0C-92CD-F9A6F9BF9802}"/>
    <cellStyle name="Normal 6 2 3 2 3 2 2 3 3" xfId="24314" xr:uid="{CBB047CE-8646-4E04-BAA6-D0D79DB051D5}"/>
    <cellStyle name="Normal 6 2 3 2 3 2 2 3 3 2" xfId="24315" xr:uid="{64FF33BF-614A-4553-8490-C8FAFB75F610}"/>
    <cellStyle name="Normal 6 2 3 2 3 2 2 3 4" xfId="24316" xr:uid="{B478DE6E-711A-4479-BCE6-05C8936A8D13}"/>
    <cellStyle name="Normal 6 2 3 2 3 2 2 3 5" xfId="24317" xr:uid="{A51C416A-B5F3-4E49-BA95-30A805E0AD70}"/>
    <cellStyle name="Normal 6 2 3 2 3 2 2 4" xfId="24318" xr:uid="{B725E311-8343-4D57-B71F-D1C3C6F7987C}"/>
    <cellStyle name="Normal 6 2 3 2 3 2 2 4 2" xfId="24319" xr:uid="{1D5733F2-E7B8-47FD-A5D9-C2E70155D224}"/>
    <cellStyle name="Normal 6 2 3 2 3 2 2 4 2 2" xfId="24320" xr:uid="{7066A8A7-5E2C-444B-9210-02D05828CC32}"/>
    <cellStyle name="Normal 6 2 3 2 3 2 2 4 2 2 2" xfId="24321" xr:uid="{C556A21D-C7D7-4EE4-9D3B-11354765954B}"/>
    <cellStyle name="Normal 6 2 3 2 3 2 2 4 2 3" xfId="24322" xr:uid="{C268E28A-D708-44EA-9919-5DA3D61615D0}"/>
    <cellStyle name="Normal 6 2 3 2 3 2 2 4 2 4" xfId="24323" xr:uid="{B4EF56CF-977D-440D-B8D2-CE829456FCCD}"/>
    <cellStyle name="Normal 6 2 3 2 3 2 2 4 3" xfId="24324" xr:uid="{A01E15F7-2637-4888-9FBC-89A0FC867FB2}"/>
    <cellStyle name="Normal 6 2 3 2 3 2 2 4 3 2" xfId="24325" xr:uid="{98F316CD-F563-4E35-9590-1F8D84C2C561}"/>
    <cellStyle name="Normal 6 2 3 2 3 2 2 4 4" xfId="24326" xr:uid="{5E2A4F1B-FD7B-44D4-8AD7-1EF01FAA637A}"/>
    <cellStyle name="Normal 6 2 3 2 3 2 2 4 5" xfId="24327" xr:uid="{2D665A11-D009-4AC3-AEAA-39BB0D317753}"/>
    <cellStyle name="Normal 6 2 3 2 3 2 2 5" xfId="24328" xr:uid="{1B5E319C-A546-41BA-ABA6-52ADFA95E3F7}"/>
    <cellStyle name="Normal 6 2 3 2 3 2 2 5 2" xfId="24329" xr:uid="{33C8E694-F503-4809-9337-26A80B318079}"/>
    <cellStyle name="Normal 6 2 3 2 3 2 2 5 2 2" xfId="24330" xr:uid="{BB87CDB5-A0D3-49B6-80A1-CF06AD0988D8}"/>
    <cellStyle name="Normal 6 2 3 2 3 2 2 5 3" xfId="24331" xr:uid="{4FFAD162-315C-4F59-A9FD-096FF8C08FD3}"/>
    <cellStyle name="Normal 6 2 3 2 3 2 2 5 4" xfId="24332" xr:uid="{4BEC420C-6850-48B9-ACFD-EDF407D6983F}"/>
    <cellStyle name="Normal 6 2 3 2 3 2 2 6" xfId="24333" xr:uid="{5DE706E5-3565-45DE-846C-46CB425CED0F}"/>
    <cellStyle name="Normal 6 2 3 2 3 2 2 6 2" xfId="24334" xr:uid="{A6392111-4BEE-4A25-A76F-2D7A068323E2}"/>
    <cellStyle name="Normal 6 2 3 2 3 2 2 6 3" xfId="24335" xr:uid="{E8A797B5-D806-4FE1-A401-884921AF5E34}"/>
    <cellStyle name="Normal 6 2 3 2 3 2 2 6 4" xfId="24336" xr:uid="{D93C6ADE-2B03-4618-BD44-FE178B65A73C}"/>
    <cellStyle name="Normal 6 2 3 2 3 2 2 6 5" xfId="24337" xr:uid="{1509BB4A-C278-4831-8EC9-B4818247CCAD}"/>
    <cellStyle name="Normal 6 2 3 2 3 2 2 7" xfId="24338" xr:uid="{6C060CF6-6559-4169-AE29-D962907DE78B}"/>
    <cellStyle name="Normal 6 2 3 2 3 2 2 8" xfId="24339" xr:uid="{FEAE1041-7ACE-438F-83CD-4E4E19773BFD}"/>
    <cellStyle name="Normal 6 2 3 2 3 2 2 9" xfId="24340" xr:uid="{0873EB42-959B-4157-8AF0-E830D41402A4}"/>
    <cellStyle name="Normal 6 2 3 2 3 2 3" xfId="24341" xr:uid="{1BAB9BCE-0228-4A0D-9FE6-F90378BE7AC3}"/>
    <cellStyle name="Normal 6 2 3 2 3 2 3 2" xfId="24342" xr:uid="{864AF894-C21F-414E-991D-1B4C7AE8463C}"/>
    <cellStyle name="Normal 6 2 3 2 3 2 3 2 2" xfId="24343" xr:uid="{C479961B-1577-4567-B43C-5DA8D10C00FE}"/>
    <cellStyle name="Normal 6 2 3 2 3 2 3 2 2 2" xfId="24344" xr:uid="{D7037443-355A-4ECF-8251-BC5E2550BA36}"/>
    <cellStyle name="Normal 6 2 3 2 3 2 3 2 2 2 2" xfId="24345" xr:uid="{96F6F864-148B-4220-B552-E4A9ED560FBC}"/>
    <cellStyle name="Normal 6 2 3 2 3 2 3 2 2 3" xfId="24346" xr:uid="{FB004F79-09CB-48E9-A15B-217541B6F2AC}"/>
    <cellStyle name="Normal 6 2 3 2 3 2 3 2 2 4" xfId="24347" xr:uid="{FCFED241-00DD-46E1-BE6E-DBB0EE01F920}"/>
    <cellStyle name="Normal 6 2 3 2 3 2 3 2 3" xfId="24348" xr:uid="{C479592C-38C4-4F7B-A081-A5F411E75C7F}"/>
    <cellStyle name="Normal 6 2 3 2 3 2 3 2 3 2" xfId="24349" xr:uid="{0BECE03D-CCEA-4585-B566-1EFBB3D9AB43}"/>
    <cellStyle name="Normal 6 2 3 2 3 2 3 2 4" xfId="24350" xr:uid="{3E0E13A4-0F37-4324-AE3B-9CB91FE9D55C}"/>
    <cellStyle name="Normal 6 2 3 2 3 2 3 2 5" xfId="24351" xr:uid="{6ABBFBBF-E2E7-4271-B134-2863921330C5}"/>
    <cellStyle name="Normal 6 2 3 2 3 2 3 3" xfId="24352" xr:uid="{8B902EC8-CDC8-40B0-8761-4E501FA459DF}"/>
    <cellStyle name="Normal 6 2 3 2 3 2 3 3 2" xfId="24353" xr:uid="{FF4DD569-7251-4FDE-A922-4C418B082843}"/>
    <cellStyle name="Normal 6 2 3 2 3 2 3 3 2 2" xfId="24354" xr:uid="{49F8CC9D-ACCA-4E6D-8BC6-36FFC33D2813}"/>
    <cellStyle name="Normal 6 2 3 2 3 2 3 3 3" xfId="24355" xr:uid="{AB995304-9A50-4A17-9E54-417BAC3E664E}"/>
    <cellStyle name="Normal 6 2 3 2 3 2 3 3 4" xfId="24356" xr:uid="{0A24BE47-C5E3-4910-9AAC-D7761C03787C}"/>
    <cellStyle name="Normal 6 2 3 2 3 2 3 4" xfId="24357" xr:uid="{B48BA16D-236F-45B8-B7AD-EF1E770DABB4}"/>
    <cellStyle name="Normal 6 2 3 2 3 2 3 4 2" xfId="24358" xr:uid="{256403E5-B2B6-4C4D-81DB-DB150FD6DAC2}"/>
    <cellStyle name="Normal 6 2 3 2 3 2 3 5" xfId="24359" xr:uid="{804A5A80-DC98-4DA5-BA76-FD6F1F3E126C}"/>
    <cellStyle name="Normal 6 2 3 2 3 2 3 6" xfId="24360" xr:uid="{6CC744FA-6712-4E8E-9EDB-6072F002DFE3}"/>
    <cellStyle name="Normal 6 2 3 2 3 2 4" xfId="24361" xr:uid="{95BB32C5-7239-41FF-AFFD-2656358DD5D2}"/>
    <cellStyle name="Normal 6 2 3 2 3 2 4 2" xfId="24362" xr:uid="{DC465677-7390-4BF1-B021-EC0489503134}"/>
    <cellStyle name="Normal 6 2 3 2 3 2 4 2 2" xfId="24363" xr:uid="{86FA113F-935E-4F70-830D-04D307CC68E7}"/>
    <cellStyle name="Normal 6 2 3 2 3 2 4 2 2 2" xfId="24364" xr:uid="{577F46FF-0CE4-4CC1-A7AC-565A823D2E3C}"/>
    <cellStyle name="Normal 6 2 3 2 3 2 4 2 3" xfId="24365" xr:uid="{7079851D-BA3A-43AC-BA7C-49E64AB27007}"/>
    <cellStyle name="Normal 6 2 3 2 3 2 4 2 4" xfId="24366" xr:uid="{97F31ED9-20D0-427A-9E11-A0FCBBC76F3A}"/>
    <cellStyle name="Normal 6 2 3 2 3 2 4 3" xfId="24367" xr:uid="{FFE8439C-2312-41C9-8B5E-E3E48B4BB738}"/>
    <cellStyle name="Normal 6 2 3 2 3 2 4 3 2" xfId="24368" xr:uid="{7A250BA4-D213-455A-9712-6AFEDA8A23A2}"/>
    <cellStyle name="Normal 6 2 3 2 3 2 4 4" xfId="24369" xr:uid="{8E0B9834-0C41-4DFC-94E7-C88B325BF38E}"/>
    <cellStyle name="Normal 6 2 3 2 3 2 4 5" xfId="24370" xr:uid="{9025E391-4195-4590-8403-2CF7C99891D0}"/>
    <cellStyle name="Normal 6 2 3 2 3 2 5" xfId="24371" xr:uid="{AD26E209-556E-44CD-9F3D-3F27DB75BC7C}"/>
    <cellStyle name="Normal 6 2 3 2 3 2 5 2" xfId="24372" xr:uid="{E682AEC2-F055-49D6-A7A6-26B1D04D0F02}"/>
    <cellStyle name="Normal 6 2 3 2 3 2 5 2 2" xfId="24373" xr:uid="{A8D543EF-1268-4FDE-B429-4EFCC513DFC5}"/>
    <cellStyle name="Normal 6 2 3 2 3 2 5 2 2 2" xfId="24374" xr:uid="{BB22B547-E702-4FDD-8336-D00CED818216}"/>
    <cellStyle name="Normal 6 2 3 2 3 2 5 2 3" xfId="24375" xr:uid="{C04C26AE-C084-4118-A36C-5B0ADEFA90F6}"/>
    <cellStyle name="Normal 6 2 3 2 3 2 5 2 4" xfId="24376" xr:uid="{AC71198B-1CB0-4262-9732-4B719BE960C2}"/>
    <cellStyle name="Normal 6 2 3 2 3 2 5 3" xfId="24377" xr:uid="{25EA1ADE-0ECE-4B5F-9A32-3A97DED1B8CC}"/>
    <cellStyle name="Normal 6 2 3 2 3 2 5 3 2" xfId="24378" xr:uid="{6CC0FB17-468D-475D-B24C-A5BA3E923F58}"/>
    <cellStyle name="Normal 6 2 3 2 3 2 5 4" xfId="24379" xr:uid="{FBAF0F47-FC6B-4F2B-A327-AB5EB8B3D20F}"/>
    <cellStyle name="Normal 6 2 3 2 3 2 5 5" xfId="24380" xr:uid="{1E38F242-5078-4BEB-A69A-D6935C5BAD3F}"/>
    <cellStyle name="Normal 6 2 3 2 3 2 6" xfId="24381" xr:uid="{B8429F78-8E58-496C-BC89-40EC65708147}"/>
    <cellStyle name="Normal 6 2 3 2 3 2 6 2" xfId="24382" xr:uid="{F3C4125A-18AB-40AA-BA0B-E8BCEB4CDDC8}"/>
    <cellStyle name="Normal 6 2 3 2 3 2 6 2 2" xfId="24383" xr:uid="{49784A4D-D2AE-4496-B4CF-36ADD6506965}"/>
    <cellStyle name="Normal 6 2 3 2 3 2 6 3" xfId="24384" xr:uid="{A5929CB9-EF5B-4FEE-B125-0CAD00E67673}"/>
    <cellStyle name="Normal 6 2 3 2 3 2 6 4" xfId="24385" xr:uid="{332B8C04-3F2F-4173-95CC-613D5E894752}"/>
    <cellStyle name="Normal 6 2 3 2 3 2 7" xfId="24386" xr:uid="{A35FB704-BD11-4257-9EEC-1FD1500AD9B3}"/>
    <cellStyle name="Normal 6 2 3 2 3 2 7 2" xfId="24387" xr:uid="{55ACDEAA-761D-4885-96D5-21F34A2A0060}"/>
    <cellStyle name="Normal 6 2 3 2 3 2 7 3" xfId="24388" xr:uid="{F237F67E-3D52-46B7-BBC8-B8738A02B728}"/>
    <cellStyle name="Normal 6 2 3 2 3 2 7 4" xfId="24389" xr:uid="{A7DE5CF9-0739-46A2-87F3-9D0F1FFA099D}"/>
    <cellStyle name="Normal 6 2 3 2 3 2 7 5" xfId="24390" xr:uid="{E2EBED28-6DD0-47C3-84E2-EEAF5402E65C}"/>
    <cellStyle name="Normal 6 2 3 2 3 2 8" xfId="24391" xr:uid="{89EB8A15-AD2D-4CE6-BA25-8AEF9A0111EA}"/>
    <cellStyle name="Normal 6 2 3 2 3 2 9" xfId="24392" xr:uid="{A1FCC42B-031C-426C-A9E1-64E06E412762}"/>
    <cellStyle name="Normal 6 2 3 2 3 3" xfId="24393" xr:uid="{FF258244-05EE-4F6E-91FA-93945E752BC7}"/>
    <cellStyle name="Normal 6 2 3 2 3 3 2" xfId="24394" xr:uid="{C56AA230-D34C-4C68-84A3-115353C08C14}"/>
    <cellStyle name="Normal 6 2 3 2 3 3 2 2" xfId="24395" xr:uid="{E20F7BE4-3FFC-4FEA-996C-1D257C410983}"/>
    <cellStyle name="Normal 6 2 3 2 3 3 2 2 2" xfId="24396" xr:uid="{DE88411A-FD2A-4198-80FA-267484C3B573}"/>
    <cellStyle name="Normal 6 2 3 2 3 3 2 2 2 2" xfId="24397" xr:uid="{EEFBE891-187F-417F-BA25-89FB8CA5E8A6}"/>
    <cellStyle name="Normal 6 2 3 2 3 3 2 2 2 2 2" xfId="24398" xr:uid="{E686837A-0737-4C19-9FE8-4ED6D89EB802}"/>
    <cellStyle name="Normal 6 2 3 2 3 3 2 2 2 3" xfId="24399" xr:uid="{ABF9E7E6-6142-418C-9331-ABB06A6ED4BA}"/>
    <cellStyle name="Normal 6 2 3 2 3 3 2 2 2 4" xfId="24400" xr:uid="{E12F21B2-ADA1-49F4-966C-8115EC6A950A}"/>
    <cellStyle name="Normal 6 2 3 2 3 3 2 2 3" xfId="24401" xr:uid="{5555278C-452D-455E-BBCF-581FF83C2D4C}"/>
    <cellStyle name="Normal 6 2 3 2 3 3 2 2 3 2" xfId="24402" xr:uid="{49D10D0E-6761-4DBC-9BBD-357F16A1C06E}"/>
    <cellStyle name="Normal 6 2 3 2 3 3 2 2 4" xfId="24403" xr:uid="{14B69A8D-7FBE-4757-95CA-20A2EBD27C1F}"/>
    <cellStyle name="Normal 6 2 3 2 3 3 2 2 5" xfId="24404" xr:uid="{707256F3-B730-4BFA-8AF9-9E9B1E7A16CF}"/>
    <cellStyle name="Normal 6 2 3 2 3 3 2 3" xfId="24405" xr:uid="{F39F83AC-E515-462A-9CE7-4DED2C211779}"/>
    <cellStyle name="Normal 6 2 3 2 3 3 2 3 2" xfId="24406" xr:uid="{A257631D-78C8-4232-9518-0E06EB8A8FCA}"/>
    <cellStyle name="Normal 6 2 3 2 3 3 2 3 2 2" xfId="24407" xr:uid="{996FB535-3063-4750-91A4-F825005C9304}"/>
    <cellStyle name="Normal 6 2 3 2 3 3 2 3 3" xfId="24408" xr:uid="{0A5BA360-C0DD-4225-BF39-521B9F7F6474}"/>
    <cellStyle name="Normal 6 2 3 2 3 3 2 3 4" xfId="24409" xr:uid="{FD8ED293-D8AD-40EF-8AA1-646846BB6E04}"/>
    <cellStyle name="Normal 6 2 3 2 3 3 2 4" xfId="24410" xr:uid="{4C36CF43-0934-47DA-B781-31AC9EA3EA74}"/>
    <cellStyle name="Normal 6 2 3 2 3 3 2 4 2" xfId="24411" xr:uid="{9CF94EC9-7FBB-429A-B472-C31FD60B31AF}"/>
    <cellStyle name="Normal 6 2 3 2 3 3 2 5" xfId="24412" xr:uid="{6738B0E5-6875-411A-832F-BFDD1147800C}"/>
    <cellStyle name="Normal 6 2 3 2 3 3 2 6" xfId="24413" xr:uid="{B077A1C4-30C0-461C-962C-28138EA8CBFD}"/>
    <cellStyle name="Normal 6 2 3 2 3 3 3" xfId="24414" xr:uid="{534C95E9-C525-4EA1-9E04-512C5ADAAC5F}"/>
    <cellStyle name="Normal 6 2 3 2 3 3 3 2" xfId="24415" xr:uid="{AF9271D5-3E2D-437D-87A6-281CD725C3DA}"/>
    <cellStyle name="Normal 6 2 3 2 3 3 3 2 2" xfId="24416" xr:uid="{5174CD86-39C8-4A13-8085-7325926BB61F}"/>
    <cellStyle name="Normal 6 2 3 2 3 3 3 2 2 2" xfId="24417" xr:uid="{04804616-57C9-4753-8D85-88766032225B}"/>
    <cellStyle name="Normal 6 2 3 2 3 3 3 2 3" xfId="24418" xr:uid="{B282BD7B-4D25-41AA-92C7-696536F7366E}"/>
    <cellStyle name="Normal 6 2 3 2 3 3 3 2 4" xfId="24419" xr:uid="{861D4CE4-6473-442A-B2B5-FEF187791D2E}"/>
    <cellStyle name="Normal 6 2 3 2 3 3 3 3" xfId="24420" xr:uid="{D79D4D4E-1C16-4D70-881B-13B166563E08}"/>
    <cellStyle name="Normal 6 2 3 2 3 3 3 3 2" xfId="24421" xr:uid="{030BEC6D-9E5B-40EA-AEC5-F856D2AEAC59}"/>
    <cellStyle name="Normal 6 2 3 2 3 3 3 4" xfId="24422" xr:uid="{D4F3FFA5-BCED-46DF-A92A-E1A901832712}"/>
    <cellStyle name="Normal 6 2 3 2 3 3 3 5" xfId="24423" xr:uid="{654DFE0F-80B8-4A60-9135-C6CC08317989}"/>
    <cellStyle name="Normal 6 2 3 2 3 3 4" xfId="24424" xr:uid="{49478CCD-B5B5-441D-9A0F-89D078CF2626}"/>
    <cellStyle name="Normal 6 2 3 2 3 3 4 2" xfId="24425" xr:uid="{2F896127-91B4-4257-AEF0-5A837BE91379}"/>
    <cellStyle name="Normal 6 2 3 2 3 3 4 2 2" xfId="24426" xr:uid="{69855367-9AA2-4E6F-A4B2-475F04B1EEC8}"/>
    <cellStyle name="Normal 6 2 3 2 3 3 4 2 2 2" xfId="24427" xr:uid="{1315AAC7-57FC-4177-B5CE-18EC4D082F01}"/>
    <cellStyle name="Normal 6 2 3 2 3 3 4 2 3" xfId="24428" xr:uid="{A66252D0-04EE-4F6C-A34C-5B57AD045B5E}"/>
    <cellStyle name="Normal 6 2 3 2 3 3 4 2 4" xfId="24429" xr:uid="{8705DB7A-95B0-48F0-A285-B746CC16BE16}"/>
    <cellStyle name="Normal 6 2 3 2 3 3 4 3" xfId="24430" xr:uid="{825212B6-1DE2-4846-884F-CE2B6AAC3B20}"/>
    <cellStyle name="Normal 6 2 3 2 3 3 4 3 2" xfId="24431" xr:uid="{720F4DE3-17A0-44B7-825A-815B395B8391}"/>
    <cellStyle name="Normal 6 2 3 2 3 3 4 4" xfId="24432" xr:uid="{D2AA42CA-B588-4976-B096-BA912FDB7675}"/>
    <cellStyle name="Normal 6 2 3 2 3 3 4 5" xfId="24433" xr:uid="{112F0224-DED8-47D5-A3C1-542EEBEC8423}"/>
    <cellStyle name="Normal 6 2 3 2 3 3 5" xfId="24434" xr:uid="{4F32696F-5721-4C84-8DD6-3E42083C29EB}"/>
    <cellStyle name="Normal 6 2 3 2 3 3 5 2" xfId="24435" xr:uid="{ADDD95D5-1651-428A-87B0-023AD43C97D7}"/>
    <cellStyle name="Normal 6 2 3 2 3 3 5 2 2" xfId="24436" xr:uid="{D1D3DC09-DAC8-4CCE-BF90-24E8E4EADEEE}"/>
    <cellStyle name="Normal 6 2 3 2 3 3 5 3" xfId="24437" xr:uid="{1FA3BD97-97F8-4658-94CC-AFC070226266}"/>
    <cellStyle name="Normal 6 2 3 2 3 3 5 4" xfId="24438" xr:uid="{80B7B162-3B98-4DCB-8754-98277D993AC1}"/>
    <cellStyle name="Normal 6 2 3 2 3 3 6" xfId="24439" xr:uid="{64EAD488-E36E-4919-BF49-DD3D15185497}"/>
    <cellStyle name="Normal 6 2 3 2 3 3 6 2" xfId="24440" xr:uid="{82888E77-E68F-41D5-BD59-CB758E059997}"/>
    <cellStyle name="Normal 6 2 3 2 3 3 6 3" xfId="24441" xr:uid="{E46EAACD-CCE5-4E2D-8E75-5B3148E8E8E8}"/>
    <cellStyle name="Normal 6 2 3 2 3 3 6 4" xfId="24442" xr:uid="{C3C1DD4A-E7EC-46FF-BA09-D038A8B0E3C6}"/>
    <cellStyle name="Normal 6 2 3 2 3 3 6 5" xfId="24443" xr:uid="{6FF78B34-B539-4768-AE28-493A1DE24938}"/>
    <cellStyle name="Normal 6 2 3 2 3 3 7" xfId="24444" xr:uid="{944EE7AD-F678-4B2C-A806-1F007E8BEC34}"/>
    <cellStyle name="Normal 6 2 3 2 3 3 8" xfId="24445" xr:uid="{547B11AA-A98E-46D8-B63B-EF3A5A684E98}"/>
    <cellStyle name="Normal 6 2 3 2 3 3 9" xfId="24446" xr:uid="{54EE0884-835B-47C6-834A-7D2764EE68A7}"/>
    <cellStyle name="Normal 6 2 3 2 3 4" xfId="24447" xr:uid="{E8F0EECF-26F4-4612-8B61-FF81EFDEED1C}"/>
    <cellStyle name="Normal 6 2 3 2 3 4 2" xfId="24448" xr:uid="{39B70F3C-C1F9-4C91-9867-630F407BB9CB}"/>
    <cellStyle name="Normal 6 2 3 2 3 4 2 2" xfId="24449" xr:uid="{83E49EB6-DDD5-4D8F-B549-C93968E4CB4F}"/>
    <cellStyle name="Normal 6 2 3 2 3 4 2 2 2" xfId="24450" xr:uid="{B6A9D63F-A384-4AC3-9EC3-14CAE4317B87}"/>
    <cellStyle name="Normal 6 2 3 2 3 4 2 2 2 2" xfId="24451" xr:uid="{E970B078-29FB-4A14-8FA7-2A77A5079BA6}"/>
    <cellStyle name="Normal 6 2 3 2 3 4 2 2 3" xfId="24452" xr:uid="{E1D40B90-DC2E-4087-94C4-6AC30F900417}"/>
    <cellStyle name="Normal 6 2 3 2 3 4 2 2 4" xfId="24453" xr:uid="{18441690-DB27-4614-9551-3FBF2BC10D2B}"/>
    <cellStyle name="Normal 6 2 3 2 3 4 2 3" xfId="24454" xr:uid="{D9DD11AA-CB3E-4FC3-A351-A448D1640049}"/>
    <cellStyle name="Normal 6 2 3 2 3 4 2 3 2" xfId="24455" xr:uid="{B9A87F91-9070-4510-B275-910183F5941B}"/>
    <cellStyle name="Normal 6 2 3 2 3 4 2 4" xfId="24456" xr:uid="{AD9309BD-AA01-4525-9A79-97F6DD7C8B16}"/>
    <cellStyle name="Normal 6 2 3 2 3 4 2 5" xfId="24457" xr:uid="{76B33522-0029-48B1-A231-A2C949997FF5}"/>
    <cellStyle name="Normal 6 2 3 2 3 4 3" xfId="24458" xr:uid="{62B43809-E7F4-492D-B7DD-5D5F0F6671CC}"/>
    <cellStyle name="Normal 6 2 3 2 3 4 3 2" xfId="24459" xr:uid="{0D04BDBE-A0D4-45E2-92C1-8FF9C1A7FC30}"/>
    <cellStyle name="Normal 6 2 3 2 3 4 3 2 2" xfId="24460" xr:uid="{5BEA6117-6C74-41C6-BB81-EF7BEF5C320A}"/>
    <cellStyle name="Normal 6 2 3 2 3 4 3 3" xfId="24461" xr:uid="{7C39AA18-2DC6-449B-BAD6-5632E6E75BEE}"/>
    <cellStyle name="Normal 6 2 3 2 3 4 3 4" xfId="24462" xr:uid="{DBC5B8FB-9369-486C-86B7-5277B28C2BDD}"/>
    <cellStyle name="Normal 6 2 3 2 3 4 4" xfId="24463" xr:uid="{EDF0A4BE-CA5B-4B60-8658-D49D9A31741F}"/>
    <cellStyle name="Normal 6 2 3 2 3 4 4 2" xfId="24464" xr:uid="{0D822547-E907-4A9B-A70E-70437F832A22}"/>
    <cellStyle name="Normal 6 2 3 2 3 4 5" xfId="24465" xr:uid="{4ABF371B-1B3D-48CC-98AC-2943742F5F52}"/>
    <cellStyle name="Normal 6 2 3 2 3 4 6" xfId="24466" xr:uid="{F70CD2A5-5498-4598-B43D-0C57C0DEE56D}"/>
    <cellStyle name="Normal 6 2 3 2 3 5" xfId="24467" xr:uid="{4A51AF0D-6C1D-4232-90F1-CF9EBCEACBC5}"/>
    <cellStyle name="Normal 6 2 3 2 3 5 2" xfId="24468" xr:uid="{14B185EE-CB42-414C-912E-335985CDA0D8}"/>
    <cellStyle name="Normal 6 2 3 2 3 5 2 2" xfId="24469" xr:uid="{3F716387-7290-4C35-84E2-6BE80DD0862E}"/>
    <cellStyle name="Normal 6 2 3 2 3 5 2 2 2" xfId="24470" xr:uid="{829A509B-9E3F-4124-A15F-5CB61ACEAD9B}"/>
    <cellStyle name="Normal 6 2 3 2 3 5 2 3" xfId="24471" xr:uid="{A92791E8-23FC-40E1-AA9E-80EF1C059F88}"/>
    <cellStyle name="Normal 6 2 3 2 3 5 2 4" xfId="24472" xr:uid="{39BDF3D0-9584-4052-AD5D-624EF41F9B77}"/>
    <cellStyle name="Normal 6 2 3 2 3 5 3" xfId="24473" xr:uid="{79D167EB-DED0-4FDE-A403-E966274723FB}"/>
    <cellStyle name="Normal 6 2 3 2 3 5 3 2" xfId="24474" xr:uid="{16A7D90A-FF2E-4E51-AD8B-405201D48134}"/>
    <cellStyle name="Normal 6 2 3 2 3 5 4" xfId="24475" xr:uid="{167C1C8C-E0DC-4FFF-82C8-8F098FF303D5}"/>
    <cellStyle name="Normal 6 2 3 2 3 5 5" xfId="24476" xr:uid="{0A0C5A55-74FB-4339-8C06-BF7ED461E5AE}"/>
    <cellStyle name="Normal 6 2 3 2 3 6" xfId="24477" xr:uid="{DF97E3E6-88BF-4D41-BA5D-7512ABA6C722}"/>
    <cellStyle name="Normal 6 2 3 2 3 6 2" xfId="24478" xr:uid="{F6871B36-FB03-4FEE-BBF6-B4832FDF1C07}"/>
    <cellStyle name="Normal 6 2 3 2 3 6 2 2" xfId="24479" xr:uid="{D9D74975-026F-4AFB-BDC1-7C3440F1F7CA}"/>
    <cellStyle name="Normal 6 2 3 2 3 6 2 2 2" xfId="24480" xr:uid="{3EDC99DF-F8E9-4024-B53B-C9F92ED6B722}"/>
    <cellStyle name="Normal 6 2 3 2 3 6 2 3" xfId="24481" xr:uid="{BF2C3E80-A8B8-48BA-B296-9FF58265DF29}"/>
    <cellStyle name="Normal 6 2 3 2 3 6 2 4" xfId="24482" xr:uid="{B8517459-D322-4D87-8AD4-F10FA493EDF0}"/>
    <cellStyle name="Normal 6 2 3 2 3 6 3" xfId="24483" xr:uid="{2981FBC3-0CA4-4C4B-9A8B-16F4614B2100}"/>
    <cellStyle name="Normal 6 2 3 2 3 6 3 2" xfId="24484" xr:uid="{7EC2B7A3-2697-455E-A1B2-429C28C7BB0A}"/>
    <cellStyle name="Normal 6 2 3 2 3 6 4" xfId="24485" xr:uid="{6334F5FE-9F83-4199-9EC9-40CD2B9837FF}"/>
    <cellStyle name="Normal 6 2 3 2 3 6 5" xfId="24486" xr:uid="{3A10217D-528E-4D6F-8664-C13C822AAE1F}"/>
    <cellStyle name="Normal 6 2 3 2 3 7" xfId="24487" xr:uid="{87D2F61E-207F-45E3-A142-AE227053D987}"/>
    <cellStyle name="Normal 6 2 3 2 3 7 2" xfId="24488" xr:uid="{AE265B47-A116-42CE-A83B-0742729F0129}"/>
    <cellStyle name="Normal 6 2 3 2 3 7 2 2" xfId="24489" xr:uid="{B2997DBB-706D-44D5-B9D7-71C9D9AA8150}"/>
    <cellStyle name="Normal 6 2 3 2 3 7 3" xfId="24490" xr:uid="{7C1FBC49-FF64-4885-9D22-82FB10B4E722}"/>
    <cellStyle name="Normal 6 2 3 2 3 7 4" xfId="24491" xr:uid="{ED781C14-9699-47CD-A5AB-9AF8779D318E}"/>
    <cellStyle name="Normal 6 2 3 2 3 8" xfId="24492" xr:uid="{C63608D9-BBBF-4CE0-9A2C-A4CF798584B9}"/>
    <cellStyle name="Normal 6 2 3 2 3 8 2" xfId="24493" xr:uid="{E5E80C43-9F88-4502-9F12-129373BD36B7}"/>
    <cellStyle name="Normal 6 2 3 2 3 8 3" xfId="24494" xr:uid="{10E7997E-C881-4700-87CC-9AA6E2C9D4AE}"/>
    <cellStyle name="Normal 6 2 3 2 3 8 4" xfId="24495" xr:uid="{70F11073-19C4-4D48-8E1C-399302E695AE}"/>
    <cellStyle name="Normal 6 2 3 2 3 8 5" xfId="24496" xr:uid="{F8A91380-30AA-475B-B6DA-CAF32DFF18A3}"/>
    <cellStyle name="Normal 6 2 3 2 3 9" xfId="24497" xr:uid="{CF3F1116-751A-4FF1-B80E-D540B31F0F14}"/>
    <cellStyle name="Normal 6 2 3 2 4" xfId="24498" xr:uid="{449AC19C-B6C7-415D-B41C-16985687B063}"/>
    <cellStyle name="Normal 6 2 3 2 4 10" xfId="24499" xr:uid="{5D7C0958-282D-404E-B7FC-C25F3C6337B8}"/>
    <cellStyle name="Normal 6 2 3 2 4 2" xfId="24500" xr:uid="{3332B78B-21BA-495B-9A2E-E3465A552579}"/>
    <cellStyle name="Normal 6 2 3 2 4 2 2" xfId="24501" xr:uid="{85A41E89-9C0A-437F-9DD0-D51BF0A3F288}"/>
    <cellStyle name="Normal 6 2 3 2 4 2 2 2" xfId="24502" xr:uid="{F7C2C708-6D6B-44E4-9BC6-4D2CC30F7039}"/>
    <cellStyle name="Normal 6 2 3 2 4 2 2 2 2" xfId="24503" xr:uid="{4D216C37-772E-432C-B740-72E48D6EA076}"/>
    <cellStyle name="Normal 6 2 3 2 4 2 2 2 2 2" xfId="24504" xr:uid="{423F1412-11BE-4F8F-8D3D-89578B3B52AF}"/>
    <cellStyle name="Normal 6 2 3 2 4 2 2 2 2 2 2" xfId="24505" xr:uid="{BA31AE93-DF49-4C92-A660-52249B2012BF}"/>
    <cellStyle name="Normal 6 2 3 2 4 2 2 2 2 3" xfId="24506" xr:uid="{5A268BE4-8A6B-4F74-B746-9E747BD2A4E4}"/>
    <cellStyle name="Normal 6 2 3 2 4 2 2 2 2 4" xfId="24507" xr:uid="{08480BA1-8C10-4126-ACF9-A9BC33849610}"/>
    <cellStyle name="Normal 6 2 3 2 4 2 2 2 3" xfId="24508" xr:uid="{93E06A60-4845-4507-BFDB-F2AD7BA6B599}"/>
    <cellStyle name="Normal 6 2 3 2 4 2 2 2 3 2" xfId="24509" xr:uid="{E9C804A3-6307-4AFF-9EAA-09932DE30759}"/>
    <cellStyle name="Normal 6 2 3 2 4 2 2 2 4" xfId="24510" xr:uid="{4D791C04-B6BA-4B3C-9D66-59A5951FAE09}"/>
    <cellStyle name="Normal 6 2 3 2 4 2 2 2 5" xfId="24511" xr:uid="{8CACFAD0-0437-4BED-8A0C-0707E78421FA}"/>
    <cellStyle name="Normal 6 2 3 2 4 2 2 3" xfId="24512" xr:uid="{AEDBA083-3956-48D5-AC13-DF16DF93349B}"/>
    <cellStyle name="Normal 6 2 3 2 4 2 2 3 2" xfId="24513" xr:uid="{4890EECC-D707-4900-B249-F7C1F5600890}"/>
    <cellStyle name="Normal 6 2 3 2 4 2 2 3 2 2" xfId="24514" xr:uid="{DD6D0E04-DB34-48F9-8F04-CE2EAC417CDE}"/>
    <cellStyle name="Normal 6 2 3 2 4 2 2 3 3" xfId="24515" xr:uid="{6A888811-0977-4618-AC90-4BB7F5347C5E}"/>
    <cellStyle name="Normal 6 2 3 2 4 2 2 3 4" xfId="24516" xr:uid="{E59791A4-4AD9-4E11-BE93-EA8B3E8AE846}"/>
    <cellStyle name="Normal 6 2 3 2 4 2 2 4" xfId="24517" xr:uid="{869C2AFA-1052-45D6-A518-BFF629654FC9}"/>
    <cellStyle name="Normal 6 2 3 2 4 2 2 4 2" xfId="24518" xr:uid="{CE414A8C-6AE8-47C4-808A-EF0550B6BFF6}"/>
    <cellStyle name="Normal 6 2 3 2 4 2 2 5" xfId="24519" xr:uid="{6162A1F7-3DAF-43D0-BC62-3C7BED61ADF9}"/>
    <cellStyle name="Normal 6 2 3 2 4 2 2 6" xfId="24520" xr:uid="{8CF3D188-7FBD-431A-8A19-A5234774C2EB}"/>
    <cellStyle name="Normal 6 2 3 2 4 2 3" xfId="24521" xr:uid="{2581E042-2A87-49FC-A154-ACA9742AB8C3}"/>
    <cellStyle name="Normal 6 2 3 2 4 2 3 2" xfId="24522" xr:uid="{E72EDE6F-07FF-4CF1-A6BC-E8EC097076B6}"/>
    <cellStyle name="Normal 6 2 3 2 4 2 3 2 2" xfId="24523" xr:uid="{31505222-FF1E-474C-BBD3-AEBF0DB45088}"/>
    <cellStyle name="Normal 6 2 3 2 4 2 3 2 2 2" xfId="24524" xr:uid="{301E77CD-EF9D-45DF-9EB4-5CB2827A99F8}"/>
    <cellStyle name="Normal 6 2 3 2 4 2 3 2 3" xfId="24525" xr:uid="{475A6DC2-0DC8-4C00-9650-59BA5B8DE19E}"/>
    <cellStyle name="Normal 6 2 3 2 4 2 3 2 4" xfId="24526" xr:uid="{86CB1534-6B4A-473C-B4D8-A94DD115D76C}"/>
    <cellStyle name="Normal 6 2 3 2 4 2 3 3" xfId="24527" xr:uid="{491A124E-22A2-4A69-A507-C4A8E02A6CA9}"/>
    <cellStyle name="Normal 6 2 3 2 4 2 3 3 2" xfId="24528" xr:uid="{BF370890-A105-46F9-B1FA-AB670B73C7DD}"/>
    <cellStyle name="Normal 6 2 3 2 4 2 3 4" xfId="24529" xr:uid="{F5578756-AAB7-4C3D-B5AF-C673343D8872}"/>
    <cellStyle name="Normal 6 2 3 2 4 2 3 5" xfId="24530" xr:uid="{AF580C5E-B6B9-478A-8363-2686E5D7C58C}"/>
    <cellStyle name="Normal 6 2 3 2 4 2 4" xfId="24531" xr:uid="{A319A7BE-0191-4425-ABEE-F18E8036995C}"/>
    <cellStyle name="Normal 6 2 3 2 4 2 4 2" xfId="24532" xr:uid="{DDD6A94F-4A12-4772-AA30-FA9F516B0B34}"/>
    <cellStyle name="Normal 6 2 3 2 4 2 4 2 2" xfId="24533" xr:uid="{4E772DB0-3D1C-4037-B225-698352F88BA6}"/>
    <cellStyle name="Normal 6 2 3 2 4 2 4 2 2 2" xfId="24534" xr:uid="{714FB2B4-5B7F-4BFB-96FC-6E84ACA737EB}"/>
    <cellStyle name="Normal 6 2 3 2 4 2 4 2 3" xfId="24535" xr:uid="{D74ED77E-6368-4484-9BCB-E5D5701AAF96}"/>
    <cellStyle name="Normal 6 2 3 2 4 2 4 2 4" xfId="24536" xr:uid="{733416B0-7F46-4D15-8EC4-995784FECD70}"/>
    <cellStyle name="Normal 6 2 3 2 4 2 4 3" xfId="24537" xr:uid="{525B4EC7-8DC0-47E7-8A79-7FECB5159344}"/>
    <cellStyle name="Normal 6 2 3 2 4 2 4 3 2" xfId="24538" xr:uid="{CB49F0DD-37C8-4119-ACB0-FFB68A16A02D}"/>
    <cellStyle name="Normal 6 2 3 2 4 2 4 4" xfId="24539" xr:uid="{CD9A30FF-8DFB-4A63-AEA5-DECF65667393}"/>
    <cellStyle name="Normal 6 2 3 2 4 2 4 5" xfId="24540" xr:uid="{643B3676-2276-4FF3-8496-DAD4B6CAD1F0}"/>
    <cellStyle name="Normal 6 2 3 2 4 2 5" xfId="24541" xr:uid="{BB2BF20A-B8CD-41B6-AC07-B5630B968B29}"/>
    <cellStyle name="Normal 6 2 3 2 4 2 5 2" xfId="24542" xr:uid="{C6EA3068-A008-4356-875C-62F2897E74E9}"/>
    <cellStyle name="Normal 6 2 3 2 4 2 5 2 2" xfId="24543" xr:uid="{D4399030-4416-40B0-A63A-CEA1FCCEA1B0}"/>
    <cellStyle name="Normal 6 2 3 2 4 2 5 3" xfId="24544" xr:uid="{37C7808D-732E-4017-B898-77A8FC5340DB}"/>
    <cellStyle name="Normal 6 2 3 2 4 2 5 4" xfId="24545" xr:uid="{1F4C8359-5328-4F8B-A0FB-6A991D663988}"/>
    <cellStyle name="Normal 6 2 3 2 4 2 6" xfId="24546" xr:uid="{AB2CCBDE-EEAC-451E-B934-57BF99AD7449}"/>
    <cellStyle name="Normal 6 2 3 2 4 2 6 2" xfId="24547" xr:uid="{737FCBE9-5D32-43AA-BD7E-0BCD7CB975B9}"/>
    <cellStyle name="Normal 6 2 3 2 4 2 6 3" xfId="24548" xr:uid="{C9F0DB65-14B4-4EDE-8266-8C0247FCBBDC}"/>
    <cellStyle name="Normal 6 2 3 2 4 2 6 4" xfId="24549" xr:uid="{636BC94C-CE6E-4C0B-AD7E-2CEA2EE89493}"/>
    <cellStyle name="Normal 6 2 3 2 4 2 6 5" xfId="24550" xr:uid="{89B63B6A-3118-475A-8A40-FECAF7656E75}"/>
    <cellStyle name="Normal 6 2 3 2 4 2 7" xfId="24551" xr:uid="{D5FB9AC8-8608-4D1F-A009-FE35CA27E45B}"/>
    <cellStyle name="Normal 6 2 3 2 4 2 8" xfId="24552" xr:uid="{621DDE27-47DC-4A71-8267-2419B1BCA80C}"/>
    <cellStyle name="Normal 6 2 3 2 4 2 9" xfId="24553" xr:uid="{C505B32C-F969-4E3D-8708-91FE14B68CB3}"/>
    <cellStyle name="Normal 6 2 3 2 4 3" xfId="24554" xr:uid="{B4ACA55D-B047-4D12-A4EB-179928644EF1}"/>
    <cellStyle name="Normal 6 2 3 2 4 3 2" xfId="24555" xr:uid="{83ADC91F-A127-4FD8-8AFF-88FD79CDA2F4}"/>
    <cellStyle name="Normal 6 2 3 2 4 3 2 2" xfId="24556" xr:uid="{0B9A2FD4-008E-4D1D-ACDC-6662EC1EFA95}"/>
    <cellStyle name="Normal 6 2 3 2 4 3 2 2 2" xfId="24557" xr:uid="{4D0B3277-44AA-4F56-B2F4-028F16A1AC01}"/>
    <cellStyle name="Normal 6 2 3 2 4 3 2 2 2 2" xfId="24558" xr:uid="{2A43E5BC-5C09-4A88-AC84-064C8E55797A}"/>
    <cellStyle name="Normal 6 2 3 2 4 3 2 2 3" xfId="24559" xr:uid="{24F8DDE2-BAD6-4609-B5DE-CC5CAEBE103E}"/>
    <cellStyle name="Normal 6 2 3 2 4 3 2 2 4" xfId="24560" xr:uid="{0B5B818A-DC39-479F-8F2A-1DE13549517F}"/>
    <cellStyle name="Normal 6 2 3 2 4 3 2 3" xfId="24561" xr:uid="{3176E2E0-E1D8-48E5-BE37-6B03D7491EC4}"/>
    <cellStyle name="Normal 6 2 3 2 4 3 2 3 2" xfId="24562" xr:uid="{1112EC49-C08D-4683-AA86-26A3A0EF2056}"/>
    <cellStyle name="Normal 6 2 3 2 4 3 2 4" xfId="24563" xr:uid="{BEEFDA44-F6E7-46E6-8D4C-D61F92C8C05B}"/>
    <cellStyle name="Normal 6 2 3 2 4 3 2 5" xfId="24564" xr:uid="{8368EE0E-9FAC-4F77-B365-F7EA255B8D35}"/>
    <cellStyle name="Normal 6 2 3 2 4 3 3" xfId="24565" xr:uid="{6FD5B233-8E84-4979-A5E6-36D49467B97A}"/>
    <cellStyle name="Normal 6 2 3 2 4 3 3 2" xfId="24566" xr:uid="{D806BA67-DDA3-4694-BC09-FB54FEC2B962}"/>
    <cellStyle name="Normal 6 2 3 2 4 3 3 2 2" xfId="24567" xr:uid="{3FDC04D9-E019-4160-BC05-58B428B0A7CB}"/>
    <cellStyle name="Normal 6 2 3 2 4 3 3 3" xfId="24568" xr:uid="{FA59E40D-2400-4880-8CFC-C17F839D60B1}"/>
    <cellStyle name="Normal 6 2 3 2 4 3 3 4" xfId="24569" xr:uid="{34D5A478-43AB-4EAF-9644-F086B6B31EA5}"/>
    <cellStyle name="Normal 6 2 3 2 4 3 4" xfId="24570" xr:uid="{CE1BD4E5-76FC-41C6-84F8-EC914519F44B}"/>
    <cellStyle name="Normal 6 2 3 2 4 3 4 2" xfId="24571" xr:uid="{63F436D9-A5EE-4049-BA7C-B8314F42A82E}"/>
    <cellStyle name="Normal 6 2 3 2 4 3 5" xfId="24572" xr:uid="{0C7BD9B2-7EB3-484F-A656-F8641D9D5D41}"/>
    <cellStyle name="Normal 6 2 3 2 4 3 6" xfId="24573" xr:uid="{895EA9B6-12B5-4B0E-A4FA-B9C1C6F7C797}"/>
    <cellStyle name="Normal 6 2 3 2 4 4" xfId="24574" xr:uid="{DE6906F1-CC5B-478B-9C30-7286B636714D}"/>
    <cellStyle name="Normal 6 2 3 2 4 4 2" xfId="24575" xr:uid="{EC5F2B9A-9E0E-4E4A-AB3D-ECC55FB8B7F1}"/>
    <cellStyle name="Normal 6 2 3 2 4 4 2 2" xfId="24576" xr:uid="{2BF6CAC1-094A-43F6-B8C6-046FC587130F}"/>
    <cellStyle name="Normal 6 2 3 2 4 4 2 2 2" xfId="24577" xr:uid="{1E79A203-DD03-49C0-ACE8-E7CE4858BB77}"/>
    <cellStyle name="Normal 6 2 3 2 4 4 2 3" xfId="24578" xr:uid="{A9DC8525-0E26-4915-A9A4-B360462AED9A}"/>
    <cellStyle name="Normal 6 2 3 2 4 4 2 4" xfId="24579" xr:uid="{A87D8F78-05DE-40B5-89A0-B771A710F219}"/>
    <cellStyle name="Normal 6 2 3 2 4 4 3" xfId="24580" xr:uid="{531E7680-D31F-49B7-A35E-F4C487528EA1}"/>
    <cellStyle name="Normal 6 2 3 2 4 4 3 2" xfId="24581" xr:uid="{6C87B821-7A6A-4835-A6B3-9AC3EAF3C702}"/>
    <cellStyle name="Normal 6 2 3 2 4 4 4" xfId="24582" xr:uid="{A15B324D-8016-4910-BDC6-D31949FC2A3B}"/>
    <cellStyle name="Normal 6 2 3 2 4 4 5" xfId="24583" xr:uid="{8C49AA4F-5F2B-4046-A166-EC76CAB05867}"/>
    <cellStyle name="Normal 6 2 3 2 4 5" xfId="24584" xr:uid="{9D9EF084-B907-4F6B-810A-2A66CBC1C906}"/>
    <cellStyle name="Normal 6 2 3 2 4 5 2" xfId="24585" xr:uid="{5F0292F4-B7F7-4DD8-853F-ABE884947C27}"/>
    <cellStyle name="Normal 6 2 3 2 4 5 2 2" xfId="24586" xr:uid="{6CCCCE33-8261-4C09-9ECB-2531D3E901D3}"/>
    <cellStyle name="Normal 6 2 3 2 4 5 2 2 2" xfId="24587" xr:uid="{23BD3510-A404-4F82-96CF-994338A7C065}"/>
    <cellStyle name="Normal 6 2 3 2 4 5 2 3" xfId="24588" xr:uid="{91BAD439-C6A3-4764-9512-D5E02893B32B}"/>
    <cellStyle name="Normal 6 2 3 2 4 5 2 4" xfId="24589" xr:uid="{556D8497-1D1F-4869-82F1-716379B1DAFC}"/>
    <cellStyle name="Normal 6 2 3 2 4 5 3" xfId="24590" xr:uid="{D26EDC4A-EB43-42EE-83FC-D1448DC7808C}"/>
    <cellStyle name="Normal 6 2 3 2 4 5 3 2" xfId="24591" xr:uid="{C5A4EEE3-237C-410C-B013-67C2DC99720C}"/>
    <cellStyle name="Normal 6 2 3 2 4 5 4" xfId="24592" xr:uid="{299414F7-981E-4629-94D1-3FE12E45ABB3}"/>
    <cellStyle name="Normal 6 2 3 2 4 5 5" xfId="24593" xr:uid="{C1EE4845-D5E0-49B8-A094-2576418F5F21}"/>
    <cellStyle name="Normal 6 2 3 2 4 6" xfId="24594" xr:uid="{3AAAB90A-D77B-4ED3-AD8E-F463487B693E}"/>
    <cellStyle name="Normal 6 2 3 2 4 6 2" xfId="24595" xr:uid="{E8D8899E-F269-48BD-9EEB-D85B9F1572AF}"/>
    <cellStyle name="Normal 6 2 3 2 4 6 2 2" xfId="24596" xr:uid="{4033536B-AA5A-40D9-9360-854FF2DC98C4}"/>
    <cellStyle name="Normal 6 2 3 2 4 6 3" xfId="24597" xr:uid="{2C81E788-CAC9-42A0-B7BF-70201E70356C}"/>
    <cellStyle name="Normal 6 2 3 2 4 6 4" xfId="24598" xr:uid="{934F10E3-F569-46B0-8C53-2DE1F951222A}"/>
    <cellStyle name="Normal 6 2 3 2 4 7" xfId="24599" xr:uid="{D8A531D7-EEBF-4784-B490-6872717A6E73}"/>
    <cellStyle name="Normal 6 2 3 2 4 7 2" xfId="24600" xr:uid="{F5295C4A-1E0A-46AE-9C2C-A63EEAAC1EB1}"/>
    <cellStyle name="Normal 6 2 3 2 4 7 3" xfId="24601" xr:uid="{5CBCA27B-8566-420F-835E-C9DAE5C5411D}"/>
    <cellStyle name="Normal 6 2 3 2 4 7 4" xfId="24602" xr:uid="{6BBA8A58-83D3-4C5E-A64A-718C55D504A8}"/>
    <cellStyle name="Normal 6 2 3 2 4 7 5" xfId="24603" xr:uid="{61181A18-0DFA-4B37-90CC-EADBF58834E3}"/>
    <cellStyle name="Normal 6 2 3 2 4 8" xfId="24604" xr:uid="{0A005B46-BC82-496B-A7AC-1CEC74AF90E6}"/>
    <cellStyle name="Normal 6 2 3 2 4 9" xfId="24605" xr:uid="{176B2773-CD8E-4DB7-9698-791E1792657E}"/>
    <cellStyle name="Normal 6 2 3 2 5" xfId="24606" xr:uid="{35229FFA-C896-47BE-939A-FFB6F804BD61}"/>
    <cellStyle name="Normal 6 2 3 2 5 2" xfId="24607" xr:uid="{836267B2-6BE1-4FCE-9004-A0854202D489}"/>
    <cellStyle name="Normal 6 2 3 2 5 2 2" xfId="24608" xr:uid="{1DA55CC4-0673-4FD0-AEB2-EB724D583821}"/>
    <cellStyle name="Normal 6 2 3 2 5 2 2 2" xfId="24609" xr:uid="{040933E9-C483-4E28-BEB0-48ABF40D4C3E}"/>
    <cellStyle name="Normal 6 2 3 2 5 2 2 2 2" xfId="24610" xr:uid="{7973A146-CD55-4828-8B70-994A3CA4DC4D}"/>
    <cellStyle name="Normal 6 2 3 2 5 2 2 2 2 2" xfId="24611" xr:uid="{CABE31E7-57B4-4CAF-9ECB-D6F9E15D8FF1}"/>
    <cellStyle name="Normal 6 2 3 2 5 2 2 2 3" xfId="24612" xr:uid="{B42B3450-FAC7-4E71-947E-438E84DC0D1E}"/>
    <cellStyle name="Normal 6 2 3 2 5 2 2 2 4" xfId="24613" xr:uid="{C2A80D23-1863-4A8C-AEAA-5076B23F4852}"/>
    <cellStyle name="Normal 6 2 3 2 5 2 2 3" xfId="24614" xr:uid="{580AB45C-986E-4C37-AED8-0F66FD7D683F}"/>
    <cellStyle name="Normal 6 2 3 2 5 2 2 3 2" xfId="24615" xr:uid="{2D79922F-14EB-44AF-BF7D-636F7488D330}"/>
    <cellStyle name="Normal 6 2 3 2 5 2 2 4" xfId="24616" xr:uid="{D0368FDC-05D4-46A7-B6D2-1FAA2E0E00DC}"/>
    <cellStyle name="Normal 6 2 3 2 5 2 2 5" xfId="24617" xr:uid="{128440D2-7F23-430E-B870-98E63F834C35}"/>
    <cellStyle name="Normal 6 2 3 2 5 2 3" xfId="24618" xr:uid="{CDBFB849-2F03-4487-A500-F3CA357136AB}"/>
    <cellStyle name="Normal 6 2 3 2 5 2 3 2" xfId="24619" xr:uid="{C427CFF3-1BE0-4E0F-A4F7-E8E2EA937336}"/>
    <cellStyle name="Normal 6 2 3 2 5 2 3 2 2" xfId="24620" xr:uid="{233BD6BB-1457-4B30-9440-53D196729EC4}"/>
    <cellStyle name="Normal 6 2 3 2 5 2 3 3" xfId="24621" xr:uid="{C8DB1F16-8F27-4204-98AE-A791EED7C49E}"/>
    <cellStyle name="Normal 6 2 3 2 5 2 3 4" xfId="24622" xr:uid="{01DF5CC2-54B7-42A1-AA4C-AC2782B4ED9E}"/>
    <cellStyle name="Normal 6 2 3 2 5 2 4" xfId="24623" xr:uid="{98D9CDA0-F87D-4B1E-87DB-8A0B48788F32}"/>
    <cellStyle name="Normal 6 2 3 2 5 2 4 2" xfId="24624" xr:uid="{55BD6264-2494-4782-9ABC-EC0F8CA2B078}"/>
    <cellStyle name="Normal 6 2 3 2 5 2 5" xfId="24625" xr:uid="{29625136-DFE9-47E7-82DF-F2B768A0CC9A}"/>
    <cellStyle name="Normal 6 2 3 2 5 2 6" xfId="24626" xr:uid="{1E3E3208-DCA2-4EA2-A5C5-4EF532285127}"/>
    <cellStyle name="Normal 6 2 3 2 5 3" xfId="24627" xr:uid="{1D3EC3BF-7D07-475D-A141-373A9EC8DB5D}"/>
    <cellStyle name="Normal 6 2 3 2 5 3 2" xfId="24628" xr:uid="{97736D58-A592-432E-BFD2-AC4D2FBA2E7B}"/>
    <cellStyle name="Normal 6 2 3 2 5 3 2 2" xfId="24629" xr:uid="{C3B6732E-99A8-492A-A8B1-4BEA6E685D5A}"/>
    <cellStyle name="Normal 6 2 3 2 5 3 2 2 2" xfId="24630" xr:uid="{DC12DEAC-17D4-496E-91AB-732C12DD6CC0}"/>
    <cellStyle name="Normal 6 2 3 2 5 3 2 3" xfId="24631" xr:uid="{F3C3EB76-9B69-42AD-8FFF-101B6AD9C45E}"/>
    <cellStyle name="Normal 6 2 3 2 5 3 2 4" xfId="24632" xr:uid="{3BB1C941-6566-4EAB-9832-24D20F9154DA}"/>
    <cellStyle name="Normal 6 2 3 2 5 3 3" xfId="24633" xr:uid="{05741216-BFDA-4D7A-8896-211BAC117156}"/>
    <cellStyle name="Normal 6 2 3 2 5 3 3 2" xfId="24634" xr:uid="{C5B94F93-0C25-4C03-9DD3-D078E77C1343}"/>
    <cellStyle name="Normal 6 2 3 2 5 3 4" xfId="24635" xr:uid="{A2BF314E-DF5E-44D0-BBA6-73DB153C5A25}"/>
    <cellStyle name="Normal 6 2 3 2 5 3 5" xfId="24636" xr:uid="{74B3E45C-351A-4E51-92C2-071FA10E6080}"/>
    <cellStyle name="Normal 6 2 3 2 5 4" xfId="24637" xr:uid="{E59585C4-BA11-46BA-B5BB-2C632F110E34}"/>
    <cellStyle name="Normal 6 2 3 2 5 4 2" xfId="24638" xr:uid="{A82AB27D-6009-4E97-8CDE-50EDB8187A54}"/>
    <cellStyle name="Normal 6 2 3 2 5 4 2 2" xfId="24639" xr:uid="{5DAA163C-BED6-47D2-AC2A-6A22EC3E5E0D}"/>
    <cellStyle name="Normal 6 2 3 2 5 4 2 2 2" xfId="24640" xr:uid="{99067757-8A7F-4FD1-9991-294AE96801A0}"/>
    <cellStyle name="Normal 6 2 3 2 5 4 2 3" xfId="24641" xr:uid="{914B2CF1-F219-442B-AF7E-CB4AAFB0F7E3}"/>
    <cellStyle name="Normal 6 2 3 2 5 4 2 4" xfId="24642" xr:uid="{D8F3B9F8-BE70-4141-A111-256C78503005}"/>
    <cellStyle name="Normal 6 2 3 2 5 4 3" xfId="24643" xr:uid="{9B0E7FAC-73EF-49AC-9C36-3048F445F9DD}"/>
    <cellStyle name="Normal 6 2 3 2 5 4 3 2" xfId="24644" xr:uid="{722C170C-1307-4701-B06B-403E50720917}"/>
    <cellStyle name="Normal 6 2 3 2 5 4 4" xfId="24645" xr:uid="{9E654F86-01DF-4B35-96CA-A705F72EC235}"/>
    <cellStyle name="Normal 6 2 3 2 5 4 5" xfId="24646" xr:uid="{0095E132-A124-41BB-99CE-0A0CDB16D1B3}"/>
    <cellStyle name="Normal 6 2 3 2 5 5" xfId="24647" xr:uid="{F8EFE42B-4105-4F65-94E8-18EE28358E53}"/>
    <cellStyle name="Normal 6 2 3 2 5 5 2" xfId="24648" xr:uid="{0A454F76-FE78-44BA-93C7-9923243A6D51}"/>
    <cellStyle name="Normal 6 2 3 2 5 5 2 2" xfId="24649" xr:uid="{94F91D79-B242-4A73-9609-5E7E2B09259A}"/>
    <cellStyle name="Normal 6 2 3 2 5 5 3" xfId="24650" xr:uid="{986159B5-EEFB-4FB7-BB10-44856E584A8D}"/>
    <cellStyle name="Normal 6 2 3 2 5 5 4" xfId="24651" xr:uid="{5A0D7E16-2643-48E5-A47D-73FC03101847}"/>
    <cellStyle name="Normal 6 2 3 2 5 6" xfId="24652" xr:uid="{4C7D9665-B93B-463C-BA2B-466CBF2AE034}"/>
    <cellStyle name="Normal 6 2 3 2 5 6 2" xfId="24653" xr:uid="{6A59C218-539A-463C-BAB0-6EB2738F0A92}"/>
    <cellStyle name="Normal 6 2 3 2 5 6 3" xfId="24654" xr:uid="{81CC91A2-5242-4CAB-9E61-0D4F3E086AF3}"/>
    <cellStyle name="Normal 6 2 3 2 5 6 4" xfId="24655" xr:uid="{859D5ED7-B427-49B2-B467-A96086223CAE}"/>
    <cellStyle name="Normal 6 2 3 2 5 6 5" xfId="24656" xr:uid="{A333BC0A-82C5-41B0-A055-291B2BBEBA5A}"/>
    <cellStyle name="Normal 6 2 3 2 5 7" xfId="24657" xr:uid="{C19E4346-AAF4-4CFD-9B36-15CFDF208252}"/>
    <cellStyle name="Normal 6 2 3 2 5 8" xfId="24658" xr:uid="{70CB1AA4-7F3E-4004-8DE6-1EB2C216624A}"/>
    <cellStyle name="Normal 6 2 3 2 5 9" xfId="24659" xr:uid="{2F322D4E-B32E-4529-A91C-7BFFD747BBB9}"/>
    <cellStyle name="Normal 6 2 3 2 6" xfId="24660" xr:uid="{41F9DB30-0D79-4001-A3A5-566AB4AE2F81}"/>
    <cellStyle name="Normal 6 2 3 2 6 2" xfId="24661" xr:uid="{C43C9247-D626-48F4-B85C-4D8D944D4A8A}"/>
    <cellStyle name="Normal 6 2 3 2 6 2 2" xfId="24662" xr:uid="{8A86F514-A486-4A61-86D5-1D30506B70A0}"/>
    <cellStyle name="Normal 6 2 3 2 6 2 2 2" xfId="24663" xr:uid="{865389CB-729E-4DDE-AF46-AD8827DAF735}"/>
    <cellStyle name="Normal 6 2 3 2 6 2 2 2 2" xfId="24664" xr:uid="{4104AF17-03D8-4025-83C6-A5143D77949E}"/>
    <cellStyle name="Normal 6 2 3 2 6 2 2 3" xfId="24665" xr:uid="{E28F7E62-6A1F-45FC-9BEB-8E5B14D83720}"/>
    <cellStyle name="Normal 6 2 3 2 6 2 2 4" xfId="24666" xr:uid="{3176D82D-D48A-490C-A720-8E5E35597EDF}"/>
    <cellStyle name="Normal 6 2 3 2 6 2 3" xfId="24667" xr:uid="{D958A239-6721-4FAF-AC80-0012D9C15A8C}"/>
    <cellStyle name="Normal 6 2 3 2 6 2 3 2" xfId="24668" xr:uid="{566C8AC8-A778-40A5-8A78-E265EF1E6DA2}"/>
    <cellStyle name="Normal 6 2 3 2 6 2 4" xfId="24669" xr:uid="{100B99CE-9B52-4077-8F7D-FDFEDDB33A1C}"/>
    <cellStyle name="Normal 6 2 3 2 6 2 5" xfId="24670" xr:uid="{718FA709-DC3C-4F20-9664-78130EE9B6AE}"/>
    <cellStyle name="Normal 6 2 3 2 6 3" xfId="24671" xr:uid="{21A13F71-9DC6-4D13-BF55-D2A02DAD7534}"/>
    <cellStyle name="Normal 6 2 3 2 6 3 2" xfId="24672" xr:uid="{1D2B4D61-B2D4-4258-BD54-14B230DC8969}"/>
    <cellStyle name="Normal 6 2 3 2 6 3 2 2" xfId="24673" xr:uid="{56878035-F54D-4919-B7D0-1B63FCC8FB6C}"/>
    <cellStyle name="Normal 6 2 3 2 6 3 3" xfId="24674" xr:uid="{284CC70A-7DE4-4BFF-B5B3-75463AE9AD9D}"/>
    <cellStyle name="Normal 6 2 3 2 6 3 4" xfId="24675" xr:uid="{4E0A1F50-D2F1-4B8D-B48E-10F2AB37A711}"/>
    <cellStyle name="Normal 6 2 3 2 6 4" xfId="24676" xr:uid="{85C38C5F-7A13-41C5-A9CA-41A166F23C79}"/>
    <cellStyle name="Normal 6 2 3 2 6 4 2" xfId="24677" xr:uid="{7F740EA3-5D05-4BDA-8539-0653825D1839}"/>
    <cellStyle name="Normal 6 2 3 2 6 5" xfId="24678" xr:uid="{3A784960-5B31-4422-AEF4-CB2452231A91}"/>
    <cellStyle name="Normal 6 2 3 2 6 6" xfId="24679" xr:uid="{41D2AB63-BB0C-4EFB-98BD-1070B4CD2518}"/>
    <cellStyle name="Normal 6 2 3 2 7" xfId="24680" xr:uid="{2B61EFB9-FDF4-45AF-B730-AC68F6D668B9}"/>
    <cellStyle name="Normal 6 2 3 2 7 2" xfId="24681" xr:uid="{59E83427-49AB-4C1C-AC30-268C0EB3A755}"/>
    <cellStyle name="Normal 6 2 3 2 7 2 2" xfId="24682" xr:uid="{D58FEEC4-8B4E-485C-AB8C-999D25B5C3F3}"/>
    <cellStyle name="Normal 6 2 3 2 7 2 2 2" xfId="24683" xr:uid="{D10CC20B-D1BC-4909-B250-B5E25BA3C7FA}"/>
    <cellStyle name="Normal 6 2 3 2 7 2 3" xfId="24684" xr:uid="{17B9316D-B69B-49EA-9FD5-D4AE2628D038}"/>
    <cellStyle name="Normal 6 2 3 2 7 2 4" xfId="24685" xr:uid="{0914F141-36EB-43B3-A24B-752205945748}"/>
    <cellStyle name="Normal 6 2 3 2 7 3" xfId="24686" xr:uid="{7E3D8957-6B75-4261-B4FD-6466B3A7D10F}"/>
    <cellStyle name="Normal 6 2 3 2 7 3 2" xfId="24687" xr:uid="{DE6DFA96-31E3-452E-B3C4-74680DF005CA}"/>
    <cellStyle name="Normal 6 2 3 2 7 4" xfId="24688" xr:uid="{4BCB77DA-098F-42D2-BAA2-E533BBAAB616}"/>
    <cellStyle name="Normal 6 2 3 2 7 5" xfId="24689" xr:uid="{33F73756-83AA-47B9-A7EF-609E50BA255A}"/>
    <cellStyle name="Normal 6 2 3 2 8" xfId="24690" xr:uid="{51D0251C-81ED-4549-BBF7-EA463EAEDF39}"/>
    <cellStyle name="Normal 6 2 3 2 8 2" xfId="24691" xr:uid="{068D6497-9666-4202-AD06-CCB0032CC75E}"/>
    <cellStyle name="Normal 6 2 3 2 8 2 2" xfId="24692" xr:uid="{E5BE3F61-72C0-466E-8088-CC3978E66D89}"/>
    <cellStyle name="Normal 6 2 3 2 8 2 2 2" xfId="24693" xr:uid="{EDF2B112-FE22-40B6-9390-95E0893FCF6C}"/>
    <cellStyle name="Normal 6 2 3 2 8 2 3" xfId="24694" xr:uid="{86D7B2FE-DC5F-4B25-BC19-A4FDD7042074}"/>
    <cellStyle name="Normal 6 2 3 2 8 2 4" xfId="24695" xr:uid="{1EA5193B-A14A-4342-B8E7-98E7B14E2F87}"/>
    <cellStyle name="Normal 6 2 3 2 8 3" xfId="24696" xr:uid="{C4581C7C-74E8-44A1-B2FD-99760946DC2A}"/>
    <cellStyle name="Normal 6 2 3 2 8 3 2" xfId="24697" xr:uid="{A157868E-E6A8-4198-869C-06A15EB9ABEA}"/>
    <cellStyle name="Normal 6 2 3 2 8 4" xfId="24698" xr:uid="{FF15C364-80D6-4FE6-97DD-68265F3F8288}"/>
    <cellStyle name="Normal 6 2 3 2 8 5" xfId="24699" xr:uid="{8A385E30-3A8B-41EB-87E9-4D1C732F1AE0}"/>
    <cellStyle name="Normal 6 2 3 2 9" xfId="24700" xr:uid="{B07EFCD0-AB6B-487C-8DD3-8B40A8975232}"/>
    <cellStyle name="Normal 6 2 3 2 9 2" xfId="24701" xr:uid="{02449FD0-03FA-440F-AD05-6CC27FA2E04D}"/>
    <cellStyle name="Normal 6 2 3 2 9 2 2" xfId="24702" xr:uid="{11957A54-1899-4BEC-A8F9-0905960C1B58}"/>
    <cellStyle name="Normal 6 2 3 2 9 3" xfId="24703" xr:uid="{B7433962-ACFD-44B3-A46A-BF122771A747}"/>
    <cellStyle name="Normal 6 2 3 2 9 4" xfId="24704" xr:uid="{19235F1E-5BAC-414A-87DE-C2CE01682D75}"/>
    <cellStyle name="Normal 6 2 3 3" xfId="24705" xr:uid="{4228956A-2D87-43B9-A205-355E939B950B}"/>
    <cellStyle name="Normal 6 2 3 3 10" xfId="24706" xr:uid="{47D39526-141C-438E-A37E-81663F0FCEE6}"/>
    <cellStyle name="Normal 6 2 3 3 11" xfId="24707" xr:uid="{448EE7E3-FDF3-466E-B835-27E07EE734DD}"/>
    <cellStyle name="Normal 6 2 3 3 12" xfId="24708" xr:uid="{64F75BF3-A89D-462E-80DD-590D5FDD2EB8}"/>
    <cellStyle name="Normal 6 2 3 3 2" xfId="24709" xr:uid="{F9AF6762-71EA-4FDC-8BC2-72E1281E61D7}"/>
    <cellStyle name="Normal 6 2 3 3 2 10" xfId="24710" xr:uid="{AF440E2A-7CB3-4FDD-8058-1F01B724923D}"/>
    <cellStyle name="Normal 6 2 3 3 2 11" xfId="24711" xr:uid="{E16A3C39-C28E-4BA1-8B17-E6DE3F172D3C}"/>
    <cellStyle name="Normal 6 2 3 3 2 2" xfId="24712" xr:uid="{D88AFA10-F212-472C-9981-DF809A1CDA0A}"/>
    <cellStyle name="Normal 6 2 3 3 2 2 10" xfId="24713" xr:uid="{02CF4D99-A9AE-492A-A688-9EEC89119080}"/>
    <cellStyle name="Normal 6 2 3 3 2 2 2" xfId="24714" xr:uid="{70D2AC77-D59A-44B5-B883-A5C361EE5EB8}"/>
    <cellStyle name="Normal 6 2 3 3 2 2 2 2" xfId="24715" xr:uid="{3980B685-D576-457B-9E29-02AE3924E8B4}"/>
    <cellStyle name="Normal 6 2 3 3 2 2 2 2 2" xfId="24716" xr:uid="{9245919C-74A2-4F93-ADF8-5B6111D61687}"/>
    <cellStyle name="Normal 6 2 3 3 2 2 2 2 2 2" xfId="24717" xr:uid="{17670248-5004-4D4F-96EC-AB95BABDF284}"/>
    <cellStyle name="Normal 6 2 3 3 2 2 2 2 2 2 2" xfId="24718" xr:uid="{A715378B-1E7E-4538-B0E2-674D23AB06DE}"/>
    <cellStyle name="Normal 6 2 3 3 2 2 2 2 2 2 2 2" xfId="24719" xr:uid="{003D1D02-50E9-43BB-AB59-591DAB470F60}"/>
    <cellStyle name="Normal 6 2 3 3 2 2 2 2 2 2 3" xfId="24720" xr:uid="{E04954D1-4266-4EAA-9297-FD0F7C745685}"/>
    <cellStyle name="Normal 6 2 3 3 2 2 2 2 2 2 4" xfId="24721" xr:uid="{1D91941C-7B16-4E22-B059-5F3B0B14D40D}"/>
    <cellStyle name="Normal 6 2 3 3 2 2 2 2 2 3" xfId="24722" xr:uid="{9159434B-8C27-4C1E-810D-FA421720608A}"/>
    <cellStyle name="Normal 6 2 3 3 2 2 2 2 2 3 2" xfId="24723" xr:uid="{EB6AD7E5-A40E-455A-B4DF-090B49C52154}"/>
    <cellStyle name="Normal 6 2 3 3 2 2 2 2 2 4" xfId="24724" xr:uid="{DD10AD97-8CE7-4CFA-8612-66EA5D109728}"/>
    <cellStyle name="Normal 6 2 3 3 2 2 2 2 2 5" xfId="24725" xr:uid="{3ACC2BAB-1918-474D-B4CC-5A3C170905A8}"/>
    <cellStyle name="Normal 6 2 3 3 2 2 2 2 3" xfId="24726" xr:uid="{4CC9BBFE-7ADE-41FE-883F-F673C9050318}"/>
    <cellStyle name="Normal 6 2 3 3 2 2 2 2 3 2" xfId="24727" xr:uid="{19BCB8DF-0BEC-4A3A-88C8-3E4344B98146}"/>
    <cellStyle name="Normal 6 2 3 3 2 2 2 2 3 2 2" xfId="24728" xr:uid="{1B1D367A-AE9C-4D62-85F7-28F84FCA5416}"/>
    <cellStyle name="Normal 6 2 3 3 2 2 2 2 3 3" xfId="24729" xr:uid="{51925F71-0B0C-415B-B4DC-F599C1223357}"/>
    <cellStyle name="Normal 6 2 3 3 2 2 2 2 3 4" xfId="24730" xr:uid="{2676F211-DE07-4739-A561-F0CCBC19C647}"/>
    <cellStyle name="Normal 6 2 3 3 2 2 2 2 4" xfId="24731" xr:uid="{A861AC13-FFB0-4F90-A637-85E1BE11125D}"/>
    <cellStyle name="Normal 6 2 3 3 2 2 2 2 4 2" xfId="24732" xr:uid="{61151CCC-A4C6-4054-9B43-918A0C17D9DB}"/>
    <cellStyle name="Normal 6 2 3 3 2 2 2 2 5" xfId="24733" xr:uid="{6431BC23-93C5-493C-BB1E-9E2D8F0A80E6}"/>
    <cellStyle name="Normal 6 2 3 3 2 2 2 2 6" xfId="24734" xr:uid="{2036B1DE-E501-46CA-8EF3-B95F152F484F}"/>
    <cellStyle name="Normal 6 2 3 3 2 2 2 3" xfId="24735" xr:uid="{71546696-2E43-44B9-8FD7-948C6308E67B}"/>
    <cellStyle name="Normal 6 2 3 3 2 2 2 3 2" xfId="24736" xr:uid="{56399B41-912C-467C-BDE8-2F76A9A52B27}"/>
    <cellStyle name="Normal 6 2 3 3 2 2 2 3 2 2" xfId="24737" xr:uid="{D8AB3588-9C76-4B41-9B91-D6A33453ACD6}"/>
    <cellStyle name="Normal 6 2 3 3 2 2 2 3 2 2 2" xfId="24738" xr:uid="{62D6A5A4-F5A5-40A7-BF23-41A8636718EC}"/>
    <cellStyle name="Normal 6 2 3 3 2 2 2 3 2 3" xfId="24739" xr:uid="{431D63C1-20FC-4509-9554-85F1E3FD7E2D}"/>
    <cellStyle name="Normal 6 2 3 3 2 2 2 3 2 4" xfId="24740" xr:uid="{0001120E-47EA-4ECB-90BA-84E921C6E22E}"/>
    <cellStyle name="Normal 6 2 3 3 2 2 2 3 3" xfId="24741" xr:uid="{4585AA36-FBA3-4D53-8BFD-EC73425F30E9}"/>
    <cellStyle name="Normal 6 2 3 3 2 2 2 3 3 2" xfId="24742" xr:uid="{BE046D62-5F90-4593-AA86-F55E2DAE64A5}"/>
    <cellStyle name="Normal 6 2 3 3 2 2 2 3 4" xfId="24743" xr:uid="{45D9AF5F-34AD-4DD7-98C0-9E76B547FCBC}"/>
    <cellStyle name="Normal 6 2 3 3 2 2 2 3 5" xfId="24744" xr:uid="{F59382D1-D0E6-4353-9FF3-2F3D4B9CC0AF}"/>
    <cellStyle name="Normal 6 2 3 3 2 2 2 4" xfId="24745" xr:uid="{A1DB4675-8480-4B5F-BF83-4C3E5592447A}"/>
    <cellStyle name="Normal 6 2 3 3 2 2 2 4 2" xfId="24746" xr:uid="{9B0E6E78-2F86-4E7D-970F-9B56BD6A5B03}"/>
    <cellStyle name="Normal 6 2 3 3 2 2 2 4 2 2" xfId="24747" xr:uid="{FBBD79EF-5840-4424-AFCF-068B1D77BE04}"/>
    <cellStyle name="Normal 6 2 3 3 2 2 2 4 2 2 2" xfId="24748" xr:uid="{391F9434-FEB4-4719-A3CC-6D3C241AE69F}"/>
    <cellStyle name="Normal 6 2 3 3 2 2 2 4 2 3" xfId="24749" xr:uid="{6E7CAE63-00EC-46A2-97AE-7290F387D002}"/>
    <cellStyle name="Normal 6 2 3 3 2 2 2 4 2 4" xfId="24750" xr:uid="{039E0339-60D4-4151-94A5-64C7659A205A}"/>
    <cellStyle name="Normal 6 2 3 3 2 2 2 4 3" xfId="24751" xr:uid="{DF622D71-4C06-44A1-A6D3-03C9B9AF41F3}"/>
    <cellStyle name="Normal 6 2 3 3 2 2 2 4 3 2" xfId="24752" xr:uid="{B092BA35-F963-470D-A166-499106B465C2}"/>
    <cellStyle name="Normal 6 2 3 3 2 2 2 4 4" xfId="24753" xr:uid="{357AE22A-B689-4386-B8D3-5F4299CFECDE}"/>
    <cellStyle name="Normal 6 2 3 3 2 2 2 4 5" xfId="24754" xr:uid="{B618E038-B52B-4B65-8294-C63388A8C088}"/>
    <cellStyle name="Normal 6 2 3 3 2 2 2 5" xfId="24755" xr:uid="{07A4BC78-6A52-4C9F-A8DC-D12FAC2ADDC6}"/>
    <cellStyle name="Normal 6 2 3 3 2 2 2 5 2" xfId="24756" xr:uid="{B694AFEB-410C-4569-A7AE-9D47490882C6}"/>
    <cellStyle name="Normal 6 2 3 3 2 2 2 5 2 2" xfId="24757" xr:uid="{E96976F9-835E-41AA-B40F-710BB328169C}"/>
    <cellStyle name="Normal 6 2 3 3 2 2 2 5 3" xfId="24758" xr:uid="{3A840EE5-F645-4492-94A3-482BAF0A1D8A}"/>
    <cellStyle name="Normal 6 2 3 3 2 2 2 5 4" xfId="24759" xr:uid="{F30F0A77-484D-411B-A7A3-1A338BEEAACD}"/>
    <cellStyle name="Normal 6 2 3 3 2 2 2 6" xfId="24760" xr:uid="{D541B53B-7D9C-4B6B-A754-6E2E55493AEB}"/>
    <cellStyle name="Normal 6 2 3 3 2 2 2 6 2" xfId="24761" xr:uid="{CC05EC27-E724-4F88-8FC3-7538BAC973E9}"/>
    <cellStyle name="Normal 6 2 3 3 2 2 2 6 3" xfId="24762" xr:uid="{F54113ED-788A-45C6-A70E-A42F3C44C8E1}"/>
    <cellStyle name="Normal 6 2 3 3 2 2 2 6 4" xfId="24763" xr:uid="{247E887B-1CFC-4116-9E71-25F11D2D106A}"/>
    <cellStyle name="Normal 6 2 3 3 2 2 2 6 5" xfId="24764" xr:uid="{E04583E9-F7E1-4B85-BE5D-D24BB9BD0663}"/>
    <cellStyle name="Normal 6 2 3 3 2 2 2 7" xfId="24765" xr:uid="{1AA17BD1-C226-44CE-96D1-CE89F8F4031C}"/>
    <cellStyle name="Normal 6 2 3 3 2 2 2 8" xfId="24766" xr:uid="{A139606D-FAAC-40D2-9157-D52960CF1722}"/>
    <cellStyle name="Normal 6 2 3 3 2 2 2 9" xfId="24767" xr:uid="{D195872A-0147-45EF-A6F6-850F8324F03D}"/>
    <cellStyle name="Normal 6 2 3 3 2 2 3" xfId="24768" xr:uid="{9628E68E-1D05-455E-B979-3093AD17BA85}"/>
    <cellStyle name="Normal 6 2 3 3 2 2 3 2" xfId="24769" xr:uid="{16F033A2-C736-4B45-A9B6-C26B4E7AE1EF}"/>
    <cellStyle name="Normal 6 2 3 3 2 2 3 2 2" xfId="24770" xr:uid="{A601B0C5-0326-4D30-B809-E11D1F26DFA2}"/>
    <cellStyle name="Normal 6 2 3 3 2 2 3 2 2 2" xfId="24771" xr:uid="{CB1B8FE4-8DE0-41EC-9D73-923E73258B6D}"/>
    <cellStyle name="Normal 6 2 3 3 2 2 3 2 2 2 2" xfId="24772" xr:uid="{7F87A6C3-40BF-46F3-827F-2448244A89E5}"/>
    <cellStyle name="Normal 6 2 3 3 2 2 3 2 2 3" xfId="24773" xr:uid="{41E71736-EAA4-4336-B337-07A232F2540A}"/>
    <cellStyle name="Normal 6 2 3 3 2 2 3 2 2 4" xfId="24774" xr:uid="{FAEA6D0E-50F2-4C5F-A742-6CC7404442A9}"/>
    <cellStyle name="Normal 6 2 3 3 2 2 3 2 3" xfId="24775" xr:uid="{2247058A-D46C-43D5-ADDA-D794F67648F8}"/>
    <cellStyle name="Normal 6 2 3 3 2 2 3 2 3 2" xfId="24776" xr:uid="{055D220E-FA48-4993-8CEF-561ABD2E5775}"/>
    <cellStyle name="Normal 6 2 3 3 2 2 3 2 4" xfId="24777" xr:uid="{69A7F5D6-0FB0-495D-87D5-C3782B7B1E2F}"/>
    <cellStyle name="Normal 6 2 3 3 2 2 3 2 5" xfId="24778" xr:uid="{5DBD075C-66EC-4600-8FCD-74B1842E4638}"/>
    <cellStyle name="Normal 6 2 3 3 2 2 3 3" xfId="24779" xr:uid="{183FCA59-AC3E-48E1-B8D6-1E0199C73FC9}"/>
    <cellStyle name="Normal 6 2 3 3 2 2 3 3 2" xfId="24780" xr:uid="{3B507119-D42C-45F9-B109-8E2E3F6455B9}"/>
    <cellStyle name="Normal 6 2 3 3 2 2 3 3 2 2" xfId="24781" xr:uid="{AB7E65CA-AC4E-4B5D-B5AF-D2728F7E394C}"/>
    <cellStyle name="Normal 6 2 3 3 2 2 3 3 3" xfId="24782" xr:uid="{EEFC33E4-0079-4408-BB47-BD443909ED5E}"/>
    <cellStyle name="Normal 6 2 3 3 2 2 3 3 4" xfId="24783" xr:uid="{A1273CD1-393B-4AA9-86C6-1D7A07A1275C}"/>
    <cellStyle name="Normal 6 2 3 3 2 2 3 4" xfId="24784" xr:uid="{5D5B0044-C56B-4D27-B1A1-C2AE7684CBBF}"/>
    <cellStyle name="Normal 6 2 3 3 2 2 3 4 2" xfId="24785" xr:uid="{CB582AE0-7234-49E6-B2FE-B90A681052B2}"/>
    <cellStyle name="Normal 6 2 3 3 2 2 3 5" xfId="24786" xr:uid="{450447BC-D145-4859-9F48-0B6F31E652B0}"/>
    <cellStyle name="Normal 6 2 3 3 2 2 3 6" xfId="24787" xr:uid="{0BBF0CFD-3EE6-44AC-A177-F23F2BF76559}"/>
    <cellStyle name="Normal 6 2 3 3 2 2 4" xfId="24788" xr:uid="{7F62F575-C11D-4A9D-AE7C-84300832A81A}"/>
    <cellStyle name="Normal 6 2 3 3 2 2 4 2" xfId="24789" xr:uid="{35F6DF1C-6402-48E0-83CE-0A6DD7A05B5E}"/>
    <cellStyle name="Normal 6 2 3 3 2 2 4 2 2" xfId="24790" xr:uid="{ECA4E603-E667-4B76-95B6-B6D78F0A00E0}"/>
    <cellStyle name="Normal 6 2 3 3 2 2 4 2 2 2" xfId="24791" xr:uid="{D051CEB8-9358-4A0D-AD62-2A22EAC2FCE2}"/>
    <cellStyle name="Normal 6 2 3 3 2 2 4 2 3" xfId="24792" xr:uid="{98943FB7-CBE0-4ECE-A562-FB465A2AE42F}"/>
    <cellStyle name="Normal 6 2 3 3 2 2 4 2 4" xfId="24793" xr:uid="{9DE10AF2-EC66-455E-92B2-CB20F57E0415}"/>
    <cellStyle name="Normal 6 2 3 3 2 2 4 3" xfId="24794" xr:uid="{7FA1004F-EB86-4402-8E56-0823D3C6355B}"/>
    <cellStyle name="Normal 6 2 3 3 2 2 4 3 2" xfId="24795" xr:uid="{CDDA8B70-2C01-4E38-8DBE-776BDAA4118C}"/>
    <cellStyle name="Normal 6 2 3 3 2 2 4 4" xfId="24796" xr:uid="{3698D113-0FC8-4AC2-83D0-681372A871AF}"/>
    <cellStyle name="Normal 6 2 3 3 2 2 4 5" xfId="24797" xr:uid="{075ED7B4-CC3C-4E7D-A0B1-065F29317185}"/>
    <cellStyle name="Normal 6 2 3 3 2 2 5" xfId="24798" xr:uid="{ECFE8A61-1A15-4A20-BE71-288E8E7FC4C3}"/>
    <cellStyle name="Normal 6 2 3 3 2 2 5 2" xfId="24799" xr:uid="{5A90B701-748D-4749-8068-8A0A461C6C84}"/>
    <cellStyle name="Normal 6 2 3 3 2 2 5 2 2" xfId="24800" xr:uid="{7B35B0E8-8B0E-444D-961A-0861FF177BD8}"/>
    <cellStyle name="Normal 6 2 3 3 2 2 5 2 2 2" xfId="24801" xr:uid="{678B8521-CA14-4BCD-B26A-4A1692DF48C3}"/>
    <cellStyle name="Normal 6 2 3 3 2 2 5 2 3" xfId="24802" xr:uid="{EAF228F4-E101-456A-9D5D-E332BA37D0E2}"/>
    <cellStyle name="Normal 6 2 3 3 2 2 5 2 4" xfId="24803" xr:uid="{F332FA8F-9643-41D1-B439-C0DFB55D9C23}"/>
    <cellStyle name="Normal 6 2 3 3 2 2 5 3" xfId="24804" xr:uid="{34A0B6C8-B80E-4B32-B1D0-410AFC13812B}"/>
    <cellStyle name="Normal 6 2 3 3 2 2 5 3 2" xfId="24805" xr:uid="{41950227-52D5-4AD9-B484-483920F24C9A}"/>
    <cellStyle name="Normal 6 2 3 3 2 2 5 4" xfId="24806" xr:uid="{9CE21F02-E229-461A-93A6-6DCD4510C253}"/>
    <cellStyle name="Normal 6 2 3 3 2 2 5 5" xfId="24807" xr:uid="{86931AB9-427D-426B-95DC-58550EBC915C}"/>
    <cellStyle name="Normal 6 2 3 3 2 2 6" xfId="24808" xr:uid="{6A4AF6D3-89C2-4E3B-9F2C-060E790CC8E3}"/>
    <cellStyle name="Normal 6 2 3 3 2 2 6 2" xfId="24809" xr:uid="{C0959D17-3E98-49DD-A6D0-63DA45F43D0B}"/>
    <cellStyle name="Normal 6 2 3 3 2 2 6 2 2" xfId="24810" xr:uid="{C1AB7810-AE64-473B-AAAB-859686C07BD4}"/>
    <cellStyle name="Normal 6 2 3 3 2 2 6 3" xfId="24811" xr:uid="{627C4021-8CC3-4FD4-A982-E01647F4C5E8}"/>
    <cellStyle name="Normal 6 2 3 3 2 2 6 4" xfId="24812" xr:uid="{EEA8F97C-B525-4C4E-9038-097170A9D6DC}"/>
    <cellStyle name="Normal 6 2 3 3 2 2 7" xfId="24813" xr:uid="{2700EEEE-A9B2-4EA0-AE15-1E45BCDDF09F}"/>
    <cellStyle name="Normal 6 2 3 3 2 2 7 2" xfId="24814" xr:uid="{A9379201-0073-46E2-BF45-9B38F2AA5AA4}"/>
    <cellStyle name="Normal 6 2 3 3 2 2 7 3" xfId="24815" xr:uid="{CAB1ADC1-410C-4E6F-84DA-E8E7CF0FA41C}"/>
    <cellStyle name="Normal 6 2 3 3 2 2 7 4" xfId="24816" xr:uid="{3BAAB3B4-A654-4E4D-B71A-BB87333629BF}"/>
    <cellStyle name="Normal 6 2 3 3 2 2 7 5" xfId="24817" xr:uid="{FFB86F22-4C18-4CF3-BFE3-46A09E5DFD2E}"/>
    <cellStyle name="Normal 6 2 3 3 2 2 8" xfId="24818" xr:uid="{2493FCAF-39A2-4A40-A7B4-469520F15124}"/>
    <cellStyle name="Normal 6 2 3 3 2 2 9" xfId="24819" xr:uid="{E1794DBF-770A-4BD2-B712-F0016A98374C}"/>
    <cellStyle name="Normal 6 2 3 3 2 3" xfId="24820" xr:uid="{BAB814E5-1EA0-4C6A-A4DA-8639E979AFF4}"/>
    <cellStyle name="Normal 6 2 3 3 2 3 2" xfId="24821" xr:uid="{D9184047-73A4-4155-A1C4-4BA458B220F6}"/>
    <cellStyle name="Normal 6 2 3 3 2 3 2 2" xfId="24822" xr:uid="{6F82769F-4D1E-4148-A80E-1A66DC61D7B8}"/>
    <cellStyle name="Normal 6 2 3 3 2 3 2 2 2" xfId="24823" xr:uid="{0DC74F3D-8B76-4EC9-8FE8-2BB4CC653604}"/>
    <cellStyle name="Normal 6 2 3 3 2 3 2 2 2 2" xfId="24824" xr:uid="{F6B42DF2-1DEE-48A2-B6DF-4DCB6A47FDC9}"/>
    <cellStyle name="Normal 6 2 3 3 2 3 2 2 2 2 2" xfId="24825" xr:uid="{2EC98BAE-EE3F-41FE-A57B-C1C22883CD02}"/>
    <cellStyle name="Normal 6 2 3 3 2 3 2 2 2 3" xfId="24826" xr:uid="{D7E4BF2B-B5FE-42DA-AA41-9E30798F274D}"/>
    <cellStyle name="Normal 6 2 3 3 2 3 2 2 2 4" xfId="24827" xr:uid="{7AE2F30D-A67E-4479-9619-1549529EF76F}"/>
    <cellStyle name="Normal 6 2 3 3 2 3 2 2 3" xfId="24828" xr:uid="{D46966B2-614F-4ADB-BAE4-5FA02D0484E5}"/>
    <cellStyle name="Normal 6 2 3 3 2 3 2 2 3 2" xfId="24829" xr:uid="{E2F2D93A-84E0-4DBA-AA1C-867373C48D4B}"/>
    <cellStyle name="Normal 6 2 3 3 2 3 2 2 4" xfId="24830" xr:uid="{C289E67B-C8B4-4459-983C-539F3C3ADAFD}"/>
    <cellStyle name="Normal 6 2 3 3 2 3 2 2 5" xfId="24831" xr:uid="{66A7F102-D764-476D-8295-8AFBED701CF5}"/>
    <cellStyle name="Normal 6 2 3 3 2 3 2 3" xfId="24832" xr:uid="{8FDA6324-1266-49B4-B175-A7BF5BECBB4F}"/>
    <cellStyle name="Normal 6 2 3 3 2 3 2 3 2" xfId="24833" xr:uid="{A956D3F7-47F4-4764-AAC0-8CD6983CFB8F}"/>
    <cellStyle name="Normal 6 2 3 3 2 3 2 3 2 2" xfId="24834" xr:uid="{B0F3AA1E-D851-4554-8CBD-8AFF2DABD7A7}"/>
    <cellStyle name="Normal 6 2 3 3 2 3 2 3 3" xfId="24835" xr:uid="{5E47DF3B-A4F6-4ACF-ADB4-198CA2A3382A}"/>
    <cellStyle name="Normal 6 2 3 3 2 3 2 3 4" xfId="24836" xr:uid="{864696AA-DEFF-4126-8316-B7E049D2298C}"/>
    <cellStyle name="Normal 6 2 3 3 2 3 2 4" xfId="24837" xr:uid="{3B7FDD0D-7845-46EE-8787-39B46496923D}"/>
    <cellStyle name="Normal 6 2 3 3 2 3 2 4 2" xfId="24838" xr:uid="{66DF039A-5B86-4C65-A0BC-EAF8A52A9098}"/>
    <cellStyle name="Normal 6 2 3 3 2 3 2 5" xfId="24839" xr:uid="{71C358CC-0D32-4F5F-8402-46EE2F74FEF8}"/>
    <cellStyle name="Normal 6 2 3 3 2 3 2 6" xfId="24840" xr:uid="{70759490-0899-4E9F-AF50-332BB830EA18}"/>
    <cellStyle name="Normal 6 2 3 3 2 3 3" xfId="24841" xr:uid="{922015C5-E204-4A63-9ADD-FBB10D8BD3B8}"/>
    <cellStyle name="Normal 6 2 3 3 2 3 3 2" xfId="24842" xr:uid="{252418B7-7A9E-4C3C-8527-9BE2F5349822}"/>
    <cellStyle name="Normal 6 2 3 3 2 3 3 2 2" xfId="24843" xr:uid="{9488A275-E371-49D9-B464-73FE2CD5C926}"/>
    <cellStyle name="Normal 6 2 3 3 2 3 3 2 2 2" xfId="24844" xr:uid="{19B1BE32-3350-4978-9FFE-4C7848FA4300}"/>
    <cellStyle name="Normal 6 2 3 3 2 3 3 2 3" xfId="24845" xr:uid="{2338A99B-FB6B-4B87-AF0A-38D74FAE0F56}"/>
    <cellStyle name="Normal 6 2 3 3 2 3 3 2 4" xfId="24846" xr:uid="{56D951C4-A013-41A8-AFF3-EA2F8D4A24C7}"/>
    <cellStyle name="Normal 6 2 3 3 2 3 3 3" xfId="24847" xr:uid="{53F20193-FA8E-451F-9E73-75564F1CC41B}"/>
    <cellStyle name="Normal 6 2 3 3 2 3 3 3 2" xfId="24848" xr:uid="{AAF85340-670D-4BC2-A9D5-ED3C0026AE1D}"/>
    <cellStyle name="Normal 6 2 3 3 2 3 3 4" xfId="24849" xr:uid="{3398C33B-D2E9-41EC-9A22-6A3E5CEDBF91}"/>
    <cellStyle name="Normal 6 2 3 3 2 3 3 5" xfId="24850" xr:uid="{FD70E9D8-CDAA-4FB0-AF2C-77BA6766D304}"/>
    <cellStyle name="Normal 6 2 3 3 2 3 4" xfId="24851" xr:uid="{1B1A11C0-D647-48FD-AD90-B9820EDC28F8}"/>
    <cellStyle name="Normal 6 2 3 3 2 3 4 2" xfId="24852" xr:uid="{0C2FC8CF-4AA9-4730-9A16-141E59A0675F}"/>
    <cellStyle name="Normal 6 2 3 3 2 3 4 2 2" xfId="24853" xr:uid="{91181381-0C3D-445D-8CDA-8D7C6AE8A8E4}"/>
    <cellStyle name="Normal 6 2 3 3 2 3 4 2 2 2" xfId="24854" xr:uid="{59EF5629-71E2-4989-8CD7-F17C1E1CE2FC}"/>
    <cellStyle name="Normal 6 2 3 3 2 3 4 2 3" xfId="24855" xr:uid="{3EC006E6-E72F-4E2F-9B16-7AF50E9FC296}"/>
    <cellStyle name="Normal 6 2 3 3 2 3 4 2 4" xfId="24856" xr:uid="{BF5D350A-C210-485A-A679-BA9AB008D038}"/>
    <cellStyle name="Normal 6 2 3 3 2 3 4 3" xfId="24857" xr:uid="{1E5B9D37-5F1F-4C75-8AA3-84A7CC668DF7}"/>
    <cellStyle name="Normal 6 2 3 3 2 3 4 3 2" xfId="24858" xr:uid="{14F8925D-AD5F-4E0B-965D-204FD5C6D25C}"/>
    <cellStyle name="Normal 6 2 3 3 2 3 4 4" xfId="24859" xr:uid="{568F71AF-7BF0-4998-AC16-320C3FE4B292}"/>
    <cellStyle name="Normal 6 2 3 3 2 3 4 5" xfId="24860" xr:uid="{E49E142F-817A-4F51-9558-C5F29BE7D327}"/>
    <cellStyle name="Normal 6 2 3 3 2 3 5" xfId="24861" xr:uid="{48127CCF-8234-4980-A301-70C1153C42A1}"/>
    <cellStyle name="Normal 6 2 3 3 2 3 5 2" xfId="24862" xr:uid="{4E9BCE55-5D83-48C8-9053-C42E2EA1B2CA}"/>
    <cellStyle name="Normal 6 2 3 3 2 3 5 2 2" xfId="24863" xr:uid="{AA890206-2F10-4B74-983B-0C4340A9ABBC}"/>
    <cellStyle name="Normal 6 2 3 3 2 3 5 3" xfId="24864" xr:uid="{950C1A9C-495B-42F0-8D44-123F67D4E555}"/>
    <cellStyle name="Normal 6 2 3 3 2 3 5 4" xfId="24865" xr:uid="{8214E740-AD90-4A93-8E00-802D57295CE5}"/>
    <cellStyle name="Normal 6 2 3 3 2 3 6" xfId="24866" xr:uid="{7FF285F6-C0EB-4A84-A188-BE94F6B7BF75}"/>
    <cellStyle name="Normal 6 2 3 3 2 3 6 2" xfId="24867" xr:uid="{288DE4EC-9A83-4546-98CD-2657BA42F962}"/>
    <cellStyle name="Normal 6 2 3 3 2 3 6 3" xfId="24868" xr:uid="{AA8DC8BF-7DCB-45D6-BC31-F0EC5EEEBB47}"/>
    <cellStyle name="Normal 6 2 3 3 2 3 6 4" xfId="24869" xr:uid="{4D8C8D61-2D31-478A-876C-5D2F6EE65CB0}"/>
    <cellStyle name="Normal 6 2 3 3 2 3 6 5" xfId="24870" xr:uid="{BB286B4A-7284-4A66-9B47-8CB0B7E5F4D9}"/>
    <cellStyle name="Normal 6 2 3 3 2 3 7" xfId="24871" xr:uid="{418F90F5-B93E-422F-BC12-3CC1D5B79169}"/>
    <cellStyle name="Normal 6 2 3 3 2 3 8" xfId="24872" xr:uid="{E5CE324E-781F-4C22-ACE9-2A79B5D5247F}"/>
    <cellStyle name="Normal 6 2 3 3 2 3 9" xfId="24873" xr:uid="{34AB28C7-E6F1-4B32-9720-76A071A5DCE6}"/>
    <cellStyle name="Normal 6 2 3 3 2 4" xfId="24874" xr:uid="{F9AFEC00-9E11-4447-9159-6C538CE1B6C4}"/>
    <cellStyle name="Normal 6 2 3 3 2 4 2" xfId="24875" xr:uid="{7B126DCF-8617-4515-82A6-A241555DA30F}"/>
    <cellStyle name="Normal 6 2 3 3 2 4 2 2" xfId="24876" xr:uid="{63152ADE-86F2-4684-AA45-5ECB6EC6B73C}"/>
    <cellStyle name="Normal 6 2 3 3 2 4 2 2 2" xfId="24877" xr:uid="{1D604B0A-5E5E-4BB1-A0B9-C3D1A9D74A12}"/>
    <cellStyle name="Normal 6 2 3 3 2 4 2 2 2 2" xfId="24878" xr:uid="{07FE78DF-BEDC-4D29-B291-4FE2F2B7AE5F}"/>
    <cellStyle name="Normal 6 2 3 3 2 4 2 2 3" xfId="24879" xr:uid="{B10C5B3F-0CF8-485E-BD0E-8CA3869AB290}"/>
    <cellStyle name="Normal 6 2 3 3 2 4 2 2 4" xfId="24880" xr:uid="{825F4B64-706C-417E-B255-244CBE999431}"/>
    <cellStyle name="Normal 6 2 3 3 2 4 2 3" xfId="24881" xr:uid="{BD6F7E8E-B9CD-42DD-8D3D-686FC60D3A23}"/>
    <cellStyle name="Normal 6 2 3 3 2 4 2 3 2" xfId="24882" xr:uid="{4EECE826-E7D3-4130-BD56-BCAA30C4A165}"/>
    <cellStyle name="Normal 6 2 3 3 2 4 2 4" xfId="24883" xr:uid="{B32982D3-C98E-40CB-94F2-2C77165D79DD}"/>
    <cellStyle name="Normal 6 2 3 3 2 4 2 5" xfId="24884" xr:uid="{22CC6AFE-F567-4183-A157-2E383E615ABC}"/>
    <cellStyle name="Normal 6 2 3 3 2 4 3" xfId="24885" xr:uid="{AC92534F-F592-41AD-A25B-60AD9CCB9BF7}"/>
    <cellStyle name="Normal 6 2 3 3 2 4 3 2" xfId="24886" xr:uid="{435B491E-C7B3-44E7-8A82-F44E4EC86FC4}"/>
    <cellStyle name="Normal 6 2 3 3 2 4 3 2 2" xfId="24887" xr:uid="{ED6FCA8E-2D13-4946-AD51-2227616C4148}"/>
    <cellStyle name="Normal 6 2 3 3 2 4 3 3" xfId="24888" xr:uid="{9BC156D4-038B-407C-87E9-A496410636D3}"/>
    <cellStyle name="Normal 6 2 3 3 2 4 3 4" xfId="24889" xr:uid="{FFFAAD82-CDF6-4284-BB01-879FFEA41BAC}"/>
    <cellStyle name="Normal 6 2 3 3 2 4 4" xfId="24890" xr:uid="{845F8D40-D49F-4209-A00C-0D331F041108}"/>
    <cellStyle name="Normal 6 2 3 3 2 4 4 2" xfId="24891" xr:uid="{E310F931-0EB1-4DDF-BA75-D3C9EF0F6FE6}"/>
    <cellStyle name="Normal 6 2 3 3 2 4 5" xfId="24892" xr:uid="{EAD1F205-C961-4E42-88F7-4DCC2C6A3D22}"/>
    <cellStyle name="Normal 6 2 3 3 2 4 6" xfId="24893" xr:uid="{814F90DE-5DA7-4869-B04C-E7BEF28A7068}"/>
    <cellStyle name="Normal 6 2 3 3 2 5" xfId="24894" xr:uid="{C7EA02F8-EA2C-41B7-913D-CF946CF9961D}"/>
    <cellStyle name="Normal 6 2 3 3 2 5 2" xfId="24895" xr:uid="{FA6E6439-5B74-4669-BA97-4826DD77879D}"/>
    <cellStyle name="Normal 6 2 3 3 2 5 2 2" xfId="24896" xr:uid="{790AF888-4060-423E-8A9F-0913085B7323}"/>
    <cellStyle name="Normal 6 2 3 3 2 5 2 2 2" xfId="24897" xr:uid="{677B9090-8BC5-41BB-8B4E-F283F2134D0C}"/>
    <cellStyle name="Normal 6 2 3 3 2 5 2 3" xfId="24898" xr:uid="{90107912-107E-45CC-B278-36F8CB767AC4}"/>
    <cellStyle name="Normal 6 2 3 3 2 5 2 4" xfId="24899" xr:uid="{89B608BC-A1F0-4180-B2D3-6A27CCDAF463}"/>
    <cellStyle name="Normal 6 2 3 3 2 5 3" xfId="24900" xr:uid="{19988190-DA09-4C16-9B01-54FEC82BB632}"/>
    <cellStyle name="Normal 6 2 3 3 2 5 3 2" xfId="24901" xr:uid="{489448EE-F63D-4AA4-BF80-C63CD9EDC706}"/>
    <cellStyle name="Normal 6 2 3 3 2 5 4" xfId="24902" xr:uid="{1043FE33-13ED-4134-8A7E-A8835CB0B67A}"/>
    <cellStyle name="Normal 6 2 3 3 2 5 5" xfId="24903" xr:uid="{F1D5404D-9BDC-4AA2-96C2-7F8B717E1DD3}"/>
    <cellStyle name="Normal 6 2 3 3 2 6" xfId="24904" xr:uid="{0D09F1F0-7F02-4B9B-AA83-7077400C89A2}"/>
    <cellStyle name="Normal 6 2 3 3 2 6 2" xfId="24905" xr:uid="{CE7BCE67-56FB-4286-AE2A-7043113E5EEA}"/>
    <cellStyle name="Normal 6 2 3 3 2 6 2 2" xfId="24906" xr:uid="{F7E55F9A-0804-4182-A5DF-0615069A70D3}"/>
    <cellStyle name="Normal 6 2 3 3 2 6 2 2 2" xfId="24907" xr:uid="{013FFFFF-964A-4777-90AF-D7032914342D}"/>
    <cellStyle name="Normal 6 2 3 3 2 6 2 3" xfId="24908" xr:uid="{B495789D-0F4B-471F-9DB0-B82D2678BF02}"/>
    <cellStyle name="Normal 6 2 3 3 2 6 2 4" xfId="24909" xr:uid="{5C7A4316-22A5-4DAF-A081-9DA34D210184}"/>
    <cellStyle name="Normal 6 2 3 3 2 6 3" xfId="24910" xr:uid="{F69E015C-E87B-4D35-B02D-5980FF2F42C5}"/>
    <cellStyle name="Normal 6 2 3 3 2 6 3 2" xfId="24911" xr:uid="{AAC56A23-E2C4-4F5F-9EB4-C4EECF6C5F3E}"/>
    <cellStyle name="Normal 6 2 3 3 2 6 4" xfId="24912" xr:uid="{5F411133-AD35-4B42-AD88-649BF69E2614}"/>
    <cellStyle name="Normal 6 2 3 3 2 6 5" xfId="24913" xr:uid="{6622A1AA-E986-4F74-A4B1-33E9EE36FEC7}"/>
    <cellStyle name="Normal 6 2 3 3 2 7" xfId="24914" xr:uid="{4F812C37-37E2-4710-BE29-908023675151}"/>
    <cellStyle name="Normal 6 2 3 3 2 7 2" xfId="24915" xr:uid="{96F92128-854B-439F-99C5-5E313F94A031}"/>
    <cellStyle name="Normal 6 2 3 3 2 7 2 2" xfId="24916" xr:uid="{20C6B59F-4CE0-41AC-9B32-DF4730EB68FD}"/>
    <cellStyle name="Normal 6 2 3 3 2 7 3" xfId="24917" xr:uid="{798760DD-4C9C-4501-9F2C-67DF715DC0E0}"/>
    <cellStyle name="Normal 6 2 3 3 2 7 4" xfId="24918" xr:uid="{F9B95E3D-C9C7-479B-8449-9D32CBCEFE3B}"/>
    <cellStyle name="Normal 6 2 3 3 2 8" xfId="24919" xr:uid="{2C8C9759-1875-4B13-953C-3D1A4C505F9A}"/>
    <cellStyle name="Normal 6 2 3 3 2 8 2" xfId="24920" xr:uid="{485D6F99-F0F3-4604-9B01-DA485D75329D}"/>
    <cellStyle name="Normal 6 2 3 3 2 8 3" xfId="24921" xr:uid="{C01C124B-8B7B-4E67-885E-C39D2E6CD758}"/>
    <cellStyle name="Normal 6 2 3 3 2 8 4" xfId="24922" xr:uid="{C82F3C98-C1C5-433B-8527-22F0FE9A856C}"/>
    <cellStyle name="Normal 6 2 3 3 2 8 5" xfId="24923" xr:uid="{C82819E6-0182-4B24-9CDB-D4C52B6E085A}"/>
    <cellStyle name="Normal 6 2 3 3 2 9" xfId="24924" xr:uid="{7C7DAEB3-A9A6-42AB-A2A1-794BEB41C1D1}"/>
    <cellStyle name="Normal 6 2 3 3 3" xfId="24925" xr:uid="{D1C0583F-D70D-4FD0-930F-6FA48F0C0599}"/>
    <cellStyle name="Normal 6 2 3 3 3 10" xfId="24926" xr:uid="{DE37B43E-FD98-4443-90E1-8658E56390A2}"/>
    <cellStyle name="Normal 6 2 3 3 3 2" xfId="24927" xr:uid="{E51D7332-56B6-48CE-9BAD-F853C2ED4EA9}"/>
    <cellStyle name="Normal 6 2 3 3 3 2 2" xfId="24928" xr:uid="{BE8CA7B0-5F7B-4C9D-ADF7-4F2BC2EF7A8D}"/>
    <cellStyle name="Normal 6 2 3 3 3 2 2 2" xfId="24929" xr:uid="{CE664D3E-E8C9-4517-8CA8-EB3C6F906716}"/>
    <cellStyle name="Normal 6 2 3 3 3 2 2 2 2" xfId="24930" xr:uid="{A6091E31-47CD-48D6-81DA-231E6ED61816}"/>
    <cellStyle name="Normal 6 2 3 3 3 2 2 2 2 2" xfId="24931" xr:uid="{F5AFAEEF-A060-4659-83CF-1DBBD2C846EC}"/>
    <cellStyle name="Normal 6 2 3 3 3 2 2 2 2 2 2" xfId="24932" xr:uid="{8400672D-D9F7-46E6-891F-662BDC192CB4}"/>
    <cellStyle name="Normal 6 2 3 3 3 2 2 2 2 3" xfId="24933" xr:uid="{5754C5F4-FED2-49D6-9912-E1D6A83DC806}"/>
    <cellStyle name="Normal 6 2 3 3 3 2 2 2 2 4" xfId="24934" xr:uid="{E8980042-0C9B-4466-BAAE-0D20C2A9F91D}"/>
    <cellStyle name="Normal 6 2 3 3 3 2 2 2 3" xfId="24935" xr:uid="{78CE8831-DFFF-455E-A797-3613598E89F9}"/>
    <cellStyle name="Normal 6 2 3 3 3 2 2 2 3 2" xfId="24936" xr:uid="{94A3B212-CBE2-4C6B-8FDA-5996D5A87E11}"/>
    <cellStyle name="Normal 6 2 3 3 3 2 2 2 4" xfId="24937" xr:uid="{CEDF4CE4-9268-4437-93C8-55F464E518C5}"/>
    <cellStyle name="Normal 6 2 3 3 3 2 2 2 5" xfId="24938" xr:uid="{864F54DD-565E-43CE-94FC-B456C57ED83F}"/>
    <cellStyle name="Normal 6 2 3 3 3 2 2 3" xfId="24939" xr:uid="{B8BC43C4-A282-4EDB-A149-45B222313B7A}"/>
    <cellStyle name="Normal 6 2 3 3 3 2 2 3 2" xfId="24940" xr:uid="{2D47F8A5-2094-4398-AFF8-131CE49DC59C}"/>
    <cellStyle name="Normal 6 2 3 3 3 2 2 3 2 2" xfId="24941" xr:uid="{7B98BE1F-2EF3-41C0-8680-0F691F3D493A}"/>
    <cellStyle name="Normal 6 2 3 3 3 2 2 3 3" xfId="24942" xr:uid="{57A143C3-7051-48DE-B18F-3A66DB6E92DD}"/>
    <cellStyle name="Normal 6 2 3 3 3 2 2 3 4" xfId="24943" xr:uid="{3E749806-06F7-4368-B781-1B61498E86D4}"/>
    <cellStyle name="Normal 6 2 3 3 3 2 2 4" xfId="24944" xr:uid="{2008AD33-E96A-495D-81D8-E3ABA0AF1FD4}"/>
    <cellStyle name="Normal 6 2 3 3 3 2 2 4 2" xfId="24945" xr:uid="{8C8E8FC9-8F34-4F3D-8C80-64F1190D4B1F}"/>
    <cellStyle name="Normal 6 2 3 3 3 2 2 5" xfId="24946" xr:uid="{89072414-7A73-49D9-9AB3-15147434A62E}"/>
    <cellStyle name="Normal 6 2 3 3 3 2 2 6" xfId="24947" xr:uid="{1121BE19-A5E1-4FF4-A837-3CD9BDEB35A9}"/>
    <cellStyle name="Normal 6 2 3 3 3 2 3" xfId="24948" xr:uid="{DCCEA99D-1855-43A4-A686-66382B1ED251}"/>
    <cellStyle name="Normal 6 2 3 3 3 2 3 2" xfId="24949" xr:uid="{141F1207-53F7-4B19-A947-BF2C39904718}"/>
    <cellStyle name="Normal 6 2 3 3 3 2 3 2 2" xfId="24950" xr:uid="{5B9A4C8E-A130-4A80-9E3E-805AA8F95428}"/>
    <cellStyle name="Normal 6 2 3 3 3 2 3 2 2 2" xfId="24951" xr:uid="{9DA66F71-2BFC-47E5-B64D-E85E4AB61FBC}"/>
    <cellStyle name="Normal 6 2 3 3 3 2 3 2 3" xfId="24952" xr:uid="{2614A2D2-DB61-4E6E-959A-FF738C278146}"/>
    <cellStyle name="Normal 6 2 3 3 3 2 3 2 4" xfId="24953" xr:uid="{BF25732F-DCE7-476A-AD71-8B1DEE621E5C}"/>
    <cellStyle name="Normal 6 2 3 3 3 2 3 3" xfId="24954" xr:uid="{8793B5DC-748D-4A52-A5F3-E85828826868}"/>
    <cellStyle name="Normal 6 2 3 3 3 2 3 3 2" xfId="24955" xr:uid="{CDA64100-3D83-44DD-AD2D-9A76D7832B0F}"/>
    <cellStyle name="Normal 6 2 3 3 3 2 3 4" xfId="24956" xr:uid="{057544E7-CE19-4C75-9E4E-61303A22566E}"/>
    <cellStyle name="Normal 6 2 3 3 3 2 3 5" xfId="24957" xr:uid="{24430FCB-41C8-480A-9266-F2F6F00D32F3}"/>
    <cellStyle name="Normal 6 2 3 3 3 2 4" xfId="24958" xr:uid="{3B0EDE86-74D9-4B86-ACC8-F5EB2824373F}"/>
    <cellStyle name="Normal 6 2 3 3 3 2 4 2" xfId="24959" xr:uid="{F4B467C3-F665-4F82-A314-F1D8A109A09F}"/>
    <cellStyle name="Normal 6 2 3 3 3 2 4 2 2" xfId="24960" xr:uid="{D47A5C29-31F8-45D5-9925-613DCEB5DB98}"/>
    <cellStyle name="Normal 6 2 3 3 3 2 4 2 2 2" xfId="24961" xr:uid="{75D977A3-297B-42BD-B85F-03E5D45DBE1B}"/>
    <cellStyle name="Normal 6 2 3 3 3 2 4 2 3" xfId="24962" xr:uid="{3FA72133-6695-4796-A6C6-963BDA8E3348}"/>
    <cellStyle name="Normal 6 2 3 3 3 2 4 2 4" xfId="24963" xr:uid="{2974F254-7AE4-41FA-AAD2-D4BF6294840F}"/>
    <cellStyle name="Normal 6 2 3 3 3 2 4 3" xfId="24964" xr:uid="{05058F18-7F00-4D4F-A193-69DD86864558}"/>
    <cellStyle name="Normal 6 2 3 3 3 2 4 3 2" xfId="24965" xr:uid="{B6419058-39CD-47E1-AEAD-9EBB7FF991A2}"/>
    <cellStyle name="Normal 6 2 3 3 3 2 4 4" xfId="24966" xr:uid="{543E2B20-9133-424D-8E43-6FE4A572DE51}"/>
    <cellStyle name="Normal 6 2 3 3 3 2 4 5" xfId="24967" xr:uid="{7BD77F39-D171-4389-827B-F2356B1ECE6B}"/>
    <cellStyle name="Normal 6 2 3 3 3 2 5" xfId="24968" xr:uid="{1A899B2E-EA9E-4761-9A95-3A949D758D1F}"/>
    <cellStyle name="Normal 6 2 3 3 3 2 5 2" xfId="24969" xr:uid="{05E229BA-22ED-4B97-A0E4-8DB19B067837}"/>
    <cellStyle name="Normal 6 2 3 3 3 2 5 2 2" xfId="24970" xr:uid="{0090F9CB-9A8D-4BF7-B6A0-C8A41FE820A3}"/>
    <cellStyle name="Normal 6 2 3 3 3 2 5 3" xfId="24971" xr:uid="{0D277C6F-2A10-4C64-B193-82F725890680}"/>
    <cellStyle name="Normal 6 2 3 3 3 2 5 4" xfId="24972" xr:uid="{8A8B796D-8A07-460D-A168-CB4E750C4C1A}"/>
    <cellStyle name="Normal 6 2 3 3 3 2 6" xfId="24973" xr:uid="{082029F7-AEA7-4554-AADC-7802F1837BE3}"/>
    <cellStyle name="Normal 6 2 3 3 3 2 6 2" xfId="24974" xr:uid="{6E839F0A-CFAC-43E4-BF4A-BAE4909BE5AD}"/>
    <cellStyle name="Normal 6 2 3 3 3 2 6 3" xfId="24975" xr:uid="{C8186927-AAC9-440E-A5EB-C79285ABCED1}"/>
    <cellStyle name="Normal 6 2 3 3 3 2 6 4" xfId="24976" xr:uid="{BE167164-8A53-47C6-B7A3-49C61C9371F4}"/>
    <cellStyle name="Normal 6 2 3 3 3 2 6 5" xfId="24977" xr:uid="{A9B27E3B-EA7D-4879-BF97-C07ADD1502F7}"/>
    <cellStyle name="Normal 6 2 3 3 3 2 7" xfId="24978" xr:uid="{CEF48ABF-72A4-4658-8CA8-EA576EFC02E8}"/>
    <cellStyle name="Normal 6 2 3 3 3 2 8" xfId="24979" xr:uid="{6CC0865F-7CCA-45BD-AF59-F948BADBACC3}"/>
    <cellStyle name="Normal 6 2 3 3 3 2 9" xfId="24980" xr:uid="{05B1C92F-2C4A-4EAA-AC6F-96E971B047EB}"/>
    <cellStyle name="Normal 6 2 3 3 3 3" xfId="24981" xr:uid="{E048426D-6FC9-4E1C-8FC3-D0880F16AA02}"/>
    <cellStyle name="Normal 6 2 3 3 3 3 2" xfId="24982" xr:uid="{E45E88AC-1062-43B5-8DE2-2406FB718F01}"/>
    <cellStyle name="Normal 6 2 3 3 3 3 2 2" xfId="24983" xr:uid="{FD0A97A0-C669-4859-9D11-FC4BE3ED7920}"/>
    <cellStyle name="Normal 6 2 3 3 3 3 2 2 2" xfId="24984" xr:uid="{BC7CF164-6F69-4794-BD7E-2ABAC18F80B3}"/>
    <cellStyle name="Normal 6 2 3 3 3 3 2 2 2 2" xfId="24985" xr:uid="{764883B8-7934-4E42-AB32-D30961AC60A9}"/>
    <cellStyle name="Normal 6 2 3 3 3 3 2 2 3" xfId="24986" xr:uid="{EAB543A5-05B2-4EE9-B11B-6075E5EF0C5B}"/>
    <cellStyle name="Normal 6 2 3 3 3 3 2 2 4" xfId="24987" xr:uid="{4020E49D-B004-4644-BFDA-30E27ED9D705}"/>
    <cellStyle name="Normal 6 2 3 3 3 3 2 3" xfId="24988" xr:uid="{7B481D59-E555-4AEB-81DE-623E49353E26}"/>
    <cellStyle name="Normal 6 2 3 3 3 3 2 3 2" xfId="24989" xr:uid="{D9C9E699-DF85-4AB9-A918-F7F13EC9B991}"/>
    <cellStyle name="Normal 6 2 3 3 3 3 2 4" xfId="24990" xr:uid="{F434E2D2-804D-4A40-A56A-D196159F3B9F}"/>
    <cellStyle name="Normal 6 2 3 3 3 3 2 5" xfId="24991" xr:uid="{B8180583-5146-47B5-A330-028D67C68C72}"/>
    <cellStyle name="Normal 6 2 3 3 3 3 3" xfId="24992" xr:uid="{BD3B3A1C-35E4-43B1-B1B2-56641A3889C2}"/>
    <cellStyle name="Normal 6 2 3 3 3 3 3 2" xfId="24993" xr:uid="{FFDB3795-EFC7-44DD-A879-3A6B8B1BA69C}"/>
    <cellStyle name="Normal 6 2 3 3 3 3 3 2 2" xfId="24994" xr:uid="{599D267B-155E-4610-97C5-AC022B7E0FC4}"/>
    <cellStyle name="Normal 6 2 3 3 3 3 3 3" xfId="24995" xr:uid="{E001CC93-05C8-44C2-B5A6-950D73180522}"/>
    <cellStyle name="Normal 6 2 3 3 3 3 3 4" xfId="24996" xr:uid="{71E04560-249B-4F79-991A-BA6F032CD631}"/>
    <cellStyle name="Normal 6 2 3 3 3 3 4" xfId="24997" xr:uid="{D9AD2E55-E4A3-4F19-8F80-CE7F47A8A694}"/>
    <cellStyle name="Normal 6 2 3 3 3 3 4 2" xfId="24998" xr:uid="{53CBFD2C-47F4-44CE-9CD3-279BC295EE2C}"/>
    <cellStyle name="Normal 6 2 3 3 3 3 5" xfId="24999" xr:uid="{EA6306B9-6138-4CAE-A14E-BC03F8D66B99}"/>
    <cellStyle name="Normal 6 2 3 3 3 3 6" xfId="25000" xr:uid="{22D6CAAE-0E1C-4BC0-8713-CCA71EBE4E6C}"/>
    <cellStyle name="Normal 6 2 3 3 3 4" xfId="25001" xr:uid="{632941FD-FB1D-45B9-8BF1-AEF52FEEE21A}"/>
    <cellStyle name="Normal 6 2 3 3 3 4 2" xfId="25002" xr:uid="{A130CFF1-9DF9-425C-AFCD-A1E6DA6DE626}"/>
    <cellStyle name="Normal 6 2 3 3 3 4 2 2" xfId="25003" xr:uid="{CA722DAD-B6BE-47CF-8574-869D4CEEB107}"/>
    <cellStyle name="Normal 6 2 3 3 3 4 2 2 2" xfId="25004" xr:uid="{4ED7556F-2BC3-4162-95E3-0154335F9C17}"/>
    <cellStyle name="Normal 6 2 3 3 3 4 2 3" xfId="25005" xr:uid="{2614C181-1526-4BC4-8115-0023991005AF}"/>
    <cellStyle name="Normal 6 2 3 3 3 4 2 4" xfId="25006" xr:uid="{93400D83-9611-48D7-9327-B96E8596C228}"/>
    <cellStyle name="Normal 6 2 3 3 3 4 3" xfId="25007" xr:uid="{A73F7107-D847-45FC-9526-728A818741AB}"/>
    <cellStyle name="Normal 6 2 3 3 3 4 3 2" xfId="25008" xr:uid="{8CD4B4B5-FB08-4F89-B79C-3FE8055F86F4}"/>
    <cellStyle name="Normal 6 2 3 3 3 4 4" xfId="25009" xr:uid="{F9988B0A-92C0-4F63-8B38-52E6DD6E9E22}"/>
    <cellStyle name="Normal 6 2 3 3 3 4 5" xfId="25010" xr:uid="{FC986842-7E64-46B3-A5D3-D4EE2D241B78}"/>
    <cellStyle name="Normal 6 2 3 3 3 5" xfId="25011" xr:uid="{BAE63066-948F-46C5-9226-D278C0567949}"/>
    <cellStyle name="Normal 6 2 3 3 3 5 2" xfId="25012" xr:uid="{C03B2263-D005-4D25-BDDC-2BC689B7F8AD}"/>
    <cellStyle name="Normal 6 2 3 3 3 5 2 2" xfId="25013" xr:uid="{97E30639-48A5-4878-9C88-DFCE049ED0EE}"/>
    <cellStyle name="Normal 6 2 3 3 3 5 2 2 2" xfId="25014" xr:uid="{4E6372B9-8E0B-44E4-B4CB-0FB4594FD748}"/>
    <cellStyle name="Normal 6 2 3 3 3 5 2 3" xfId="25015" xr:uid="{B7323694-E67F-4463-8CC6-2590E637081D}"/>
    <cellStyle name="Normal 6 2 3 3 3 5 2 4" xfId="25016" xr:uid="{974EEDE1-8B34-49EC-82DE-43D7A7BF4EA5}"/>
    <cellStyle name="Normal 6 2 3 3 3 5 3" xfId="25017" xr:uid="{B1B76F0E-76B6-41E8-8390-0DF6D240A25A}"/>
    <cellStyle name="Normal 6 2 3 3 3 5 3 2" xfId="25018" xr:uid="{70F60F53-99BD-40C2-BAF3-13FA372B57B5}"/>
    <cellStyle name="Normal 6 2 3 3 3 5 4" xfId="25019" xr:uid="{54C2D1AA-F593-4D03-92FD-CE02D0733893}"/>
    <cellStyle name="Normal 6 2 3 3 3 5 5" xfId="25020" xr:uid="{BE4CB3D6-B34C-46F3-BDA5-A65D32891B28}"/>
    <cellStyle name="Normal 6 2 3 3 3 6" xfId="25021" xr:uid="{65ABFF02-62D2-4E6B-82DF-1A2FAA78995B}"/>
    <cellStyle name="Normal 6 2 3 3 3 6 2" xfId="25022" xr:uid="{5A4F6EF7-6C18-4D99-90EE-3ECCB1654563}"/>
    <cellStyle name="Normal 6 2 3 3 3 6 2 2" xfId="25023" xr:uid="{EFB7C54B-0B33-4309-95F2-E98C96ABEE53}"/>
    <cellStyle name="Normal 6 2 3 3 3 6 3" xfId="25024" xr:uid="{FBC15E16-FEF3-48A4-ABE4-D726D35BDF25}"/>
    <cellStyle name="Normal 6 2 3 3 3 6 4" xfId="25025" xr:uid="{A01A42FE-450D-4185-981E-4C9B4C7E6174}"/>
    <cellStyle name="Normal 6 2 3 3 3 7" xfId="25026" xr:uid="{AB658E58-5239-457E-8199-CCCCBDB047F1}"/>
    <cellStyle name="Normal 6 2 3 3 3 7 2" xfId="25027" xr:uid="{C8D7B674-F922-44C9-8316-B1A918C286F6}"/>
    <cellStyle name="Normal 6 2 3 3 3 7 3" xfId="25028" xr:uid="{69A90075-4100-494E-B456-91B9AE8DBA8D}"/>
    <cellStyle name="Normal 6 2 3 3 3 7 4" xfId="25029" xr:uid="{494D4A6D-2410-4202-86B7-A192DE9AD94D}"/>
    <cellStyle name="Normal 6 2 3 3 3 7 5" xfId="25030" xr:uid="{89886BDA-AC13-4D89-B2C3-93D9E78D15C9}"/>
    <cellStyle name="Normal 6 2 3 3 3 8" xfId="25031" xr:uid="{B7C8F71F-71AA-41B3-A9EC-001B5AC28A56}"/>
    <cellStyle name="Normal 6 2 3 3 3 9" xfId="25032" xr:uid="{D90BE5D7-9882-4100-9E85-DADFB6A3035A}"/>
    <cellStyle name="Normal 6 2 3 3 4" xfId="25033" xr:uid="{D310FF9A-E838-455B-9E77-05C9B117E422}"/>
    <cellStyle name="Normal 6 2 3 3 4 2" xfId="25034" xr:uid="{F3F43E78-ADE2-4870-AA8B-DBCF082472EA}"/>
    <cellStyle name="Normal 6 2 3 3 4 2 2" xfId="25035" xr:uid="{E41B0485-96FD-41F0-B37A-AC582EE05DBE}"/>
    <cellStyle name="Normal 6 2 3 3 4 2 2 2" xfId="25036" xr:uid="{D0E7836C-041C-4BBA-80EB-254E13B8EE1A}"/>
    <cellStyle name="Normal 6 2 3 3 4 2 2 2 2" xfId="25037" xr:uid="{42DA979A-79F3-40F9-85C7-6A866050FCE5}"/>
    <cellStyle name="Normal 6 2 3 3 4 2 2 2 2 2" xfId="25038" xr:uid="{441E0EFC-6B16-4229-822A-08D3F396A017}"/>
    <cellStyle name="Normal 6 2 3 3 4 2 2 2 3" xfId="25039" xr:uid="{ACD6CFD0-1B28-4A2C-8327-DCA1AE1F4528}"/>
    <cellStyle name="Normal 6 2 3 3 4 2 2 2 4" xfId="25040" xr:uid="{FF6A59C4-17B5-44DF-AA9D-9C0F8505897C}"/>
    <cellStyle name="Normal 6 2 3 3 4 2 2 3" xfId="25041" xr:uid="{83EEDF6F-8D4B-4E83-9746-5B676745641E}"/>
    <cellStyle name="Normal 6 2 3 3 4 2 2 3 2" xfId="25042" xr:uid="{8E3678A9-E4FE-4608-A2AB-26716AB17C1A}"/>
    <cellStyle name="Normal 6 2 3 3 4 2 2 4" xfId="25043" xr:uid="{80AAFCCD-9C87-47C4-BE05-EA6717970D60}"/>
    <cellStyle name="Normal 6 2 3 3 4 2 2 5" xfId="25044" xr:uid="{B1FCAA3A-47DF-4267-8BEC-C4E0DF778B72}"/>
    <cellStyle name="Normal 6 2 3 3 4 2 3" xfId="25045" xr:uid="{42BF08B9-6859-49D0-A80D-ABAC652F0234}"/>
    <cellStyle name="Normal 6 2 3 3 4 2 3 2" xfId="25046" xr:uid="{6D05978B-80E3-4BB8-BA40-696AAA37A98C}"/>
    <cellStyle name="Normal 6 2 3 3 4 2 3 2 2" xfId="25047" xr:uid="{04E5E0E0-29E6-4DD8-8D00-54657BFE7E07}"/>
    <cellStyle name="Normal 6 2 3 3 4 2 3 3" xfId="25048" xr:uid="{51C8FF97-8177-419A-9069-BAB3366062A7}"/>
    <cellStyle name="Normal 6 2 3 3 4 2 3 4" xfId="25049" xr:uid="{8C09B5C3-40CA-4179-AC02-1CD5A2B6EE3C}"/>
    <cellStyle name="Normal 6 2 3 3 4 2 4" xfId="25050" xr:uid="{5AEB4BF0-BA02-48B7-9A67-896835CA988B}"/>
    <cellStyle name="Normal 6 2 3 3 4 2 4 2" xfId="25051" xr:uid="{FE397BD9-1FB2-43E4-A81D-85205966CDBB}"/>
    <cellStyle name="Normal 6 2 3 3 4 2 5" xfId="25052" xr:uid="{83B4B8DF-0BAE-4ACF-B262-BE9BB25375C6}"/>
    <cellStyle name="Normal 6 2 3 3 4 2 6" xfId="25053" xr:uid="{46739124-5BBC-496B-99B9-8332B8B987E9}"/>
    <cellStyle name="Normal 6 2 3 3 4 3" xfId="25054" xr:uid="{7C030CD2-429E-4EC4-8194-9DA18542BE18}"/>
    <cellStyle name="Normal 6 2 3 3 4 3 2" xfId="25055" xr:uid="{8A164E04-C61B-4CE2-96FC-840AACB92428}"/>
    <cellStyle name="Normal 6 2 3 3 4 3 2 2" xfId="25056" xr:uid="{17880E92-6719-4E2C-8078-BA4C691F5459}"/>
    <cellStyle name="Normal 6 2 3 3 4 3 2 2 2" xfId="25057" xr:uid="{515F7064-02A3-43BA-A715-46B8EF56CEEE}"/>
    <cellStyle name="Normal 6 2 3 3 4 3 2 3" xfId="25058" xr:uid="{A40C6612-5BE0-4998-910A-64249A9C9C8E}"/>
    <cellStyle name="Normal 6 2 3 3 4 3 2 4" xfId="25059" xr:uid="{AF509532-944D-4F9E-9AAF-379D78A7B52D}"/>
    <cellStyle name="Normal 6 2 3 3 4 3 3" xfId="25060" xr:uid="{75C22E4F-11D3-41F0-A131-6E428E410388}"/>
    <cellStyle name="Normal 6 2 3 3 4 3 3 2" xfId="25061" xr:uid="{E8D55222-9F18-4299-8E63-1BAEC68D26FE}"/>
    <cellStyle name="Normal 6 2 3 3 4 3 4" xfId="25062" xr:uid="{254A5402-51B3-4C81-A881-84113684D612}"/>
    <cellStyle name="Normal 6 2 3 3 4 3 5" xfId="25063" xr:uid="{88C3964A-5C4E-410D-B285-D55DB0797D1B}"/>
    <cellStyle name="Normal 6 2 3 3 4 4" xfId="25064" xr:uid="{D9A4C69E-9084-4000-8B77-750E43960B4E}"/>
    <cellStyle name="Normal 6 2 3 3 4 4 2" xfId="25065" xr:uid="{C57C4CBE-0F33-4E36-A3F8-D94292E51695}"/>
    <cellStyle name="Normal 6 2 3 3 4 4 2 2" xfId="25066" xr:uid="{746CC02D-91BD-49F2-B02E-EB7AAA1FF88F}"/>
    <cellStyle name="Normal 6 2 3 3 4 4 2 2 2" xfId="25067" xr:uid="{913CD35D-AE13-475C-98E6-8B401D49839E}"/>
    <cellStyle name="Normal 6 2 3 3 4 4 2 3" xfId="25068" xr:uid="{72EA44AD-55F4-46D7-9F95-D5B878D74B9C}"/>
    <cellStyle name="Normal 6 2 3 3 4 4 2 4" xfId="25069" xr:uid="{89008000-1D39-4568-8A77-DD3E439F074A}"/>
    <cellStyle name="Normal 6 2 3 3 4 4 3" xfId="25070" xr:uid="{FEEF4BD7-242C-43BE-A1C1-CE81CF6EC6E3}"/>
    <cellStyle name="Normal 6 2 3 3 4 4 3 2" xfId="25071" xr:uid="{F6B38502-96A1-4E73-92CA-0435B34F6990}"/>
    <cellStyle name="Normal 6 2 3 3 4 4 4" xfId="25072" xr:uid="{D2BF3896-4BF9-439B-BBD5-ACBB9F8D8CC4}"/>
    <cellStyle name="Normal 6 2 3 3 4 4 5" xfId="25073" xr:uid="{59A1CE51-4EAC-4FC3-8603-24E130D2BBDE}"/>
    <cellStyle name="Normal 6 2 3 3 4 5" xfId="25074" xr:uid="{80607331-76A1-488E-B02D-5C442445A607}"/>
    <cellStyle name="Normal 6 2 3 3 4 5 2" xfId="25075" xr:uid="{AF0C7D2F-298C-4AFC-94F3-50AA4DC07531}"/>
    <cellStyle name="Normal 6 2 3 3 4 5 2 2" xfId="25076" xr:uid="{74FD97ED-724E-455D-8139-FEC095F9FBA1}"/>
    <cellStyle name="Normal 6 2 3 3 4 5 3" xfId="25077" xr:uid="{D96488AD-43A1-4405-992C-AA96B80D0E91}"/>
    <cellStyle name="Normal 6 2 3 3 4 5 4" xfId="25078" xr:uid="{AB288398-A39D-4F05-97DA-3F6B76EC630C}"/>
    <cellStyle name="Normal 6 2 3 3 4 6" xfId="25079" xr:uid="{89CE0CA9-1601-40E8-A1EF-AC63882E160B}"/>
    <cellStyle name="Normal 6 2 3 3 4 6 2" xfId="25080" xr:uid="{814900D4-EC3D-45FA-B7B3-B3E76B776515}"/>
    <cellStyle name="Normal 6 2 3 3 4 6 3" xfId="25081" xr:uid="{3B99BB14-2525-4C64-B8D7-6D38D9517571}"/>
    <cellStyle name="Normal 6 2 3 3 4 6 4" xfId="25082" xr:uid="{E8BDB9D3-5186-4FD8-9F31-BECB491A581F}"/>
    <cellStyle name="Normal 6 2 3 3 4 6 5" xfId="25083" xr:uid="{9857F81B-6E4C-4B89-959F-E3D02582F570}"/>
    <cellStyle name="Normal 6 2 3 3 4 7" xfId="25084" xr:uid="{500E634C-2B62-452A-A3A4-753131F70224}"/>
    <cellStyle name="Normal 6 2 3 3 4 8" xfId="25085" xr:uid="{95A093AE-C15D-43A6-A6A4-29900B6ADD7B}"/>
    <cellStyle name="Normal 6 2 3 3 4 9" xfId="25086" xr:uid="{471E68CD-2589-45F3-97EB-09AD28A6FCB1}"/>
    <cellStyle name="Normal 6 2 3 3 5" xfId="25087" xr:uid="{506241AE-A274-458E-BDBD-E5C444331294}"/>
    <cellStyle name="Normal 6 2 3 3 5 2" xfId="25088" xr:uid="{1B878CF4-0254-4B24-9F4A-456DAAC08C2E}"/>
    <cellStyle name="Normal 6 2 3 3 5 2 2" xfId="25089" xr:uid="{2E6729B6-716E-4144-AF82-862A5FF494B8}"/>
    <cellStyle name="Normal 6 2 3 3 5 2 2 2" xfId="25090" xr:uid="{3EA7C8B8-4F60-49CE-AEB0-BF559425B511}"/>
    <cellStyle name="Normal 6 2 3 3 5 2 2 2 2" xfId="25091" xr:uid="{25A50F25-9241-4D50-A2B7-C25179F323ED}"/>
    <cellStyle name="Normal 6 2 3 3 5 2 2 3" xfId="25092" xr:uid="{BE41841B-550A-4D94-ABCF-F3D71422E605}"/>
    <cellStyle name="Normal 6 2 3 3 5 2 2 4" xfId="25093" xr:uid="{CBC77DA5-C225-4381-B87D-29A0D29B65BE}"/>
    <cellStyle name="Normal 6 2 3 3 5 2 3" xfId="25094" xr:uid="{5A05A6B8-ED4D-487C-BB54-0ADF30F83536}"/>
    <cellStyle name="Normal 6 2 3 3 5 2 3 2" xfId="25095" xr:uid="{423F0BBB-A8C6-4FE3-8F63-338308D22773}"/>
    <cellStyle name="Normal 6 2 3 3 5 2 4" xfId="25096" xr:uid="{21B1F4E8-6B9D-4D29-B5C7-EBCD01B1449B}"/>
    <cellStyle name="Normal 6 2 3 3 5 2 5" xfId="25097" xr:uid="{66501886-C524-4E8F-B0B7-4AD90EB82114}"/>
    <cellStyle name="Normal 6 2 3 3 5 3" xfId="25098" xr:uid="{E691AC51-140B-4473-94E4-1B430906FFEF}"/>
    <cellStyle name="Normal 6 2 3 3 5 3 2" xfId="25099" xr:uid="{E7C60FB4-D3AB-4580-AF63-9372DB233F03}"/>
    <cellStyle name="Normal 6 2 3 3 5 3 2 2" xfId="25100" xr:uid="{51BC559D-FD2C-4FAE-A33B-9C7968079126}"/>
    <cellStyle name="Normal 6 2 3 3 5 3 3" xfId="25101" xr:uid="{2DDB999F-0ED5-4E19-B254-04C5AC3AC91E}"/>
    <cellStyle name="Normal 6 2 3 3 5 3 4" xfId="25102" xr:uid="{F07A6FCD-2A84-4FE1-865E-32A2D54A7B06}"/>
    <cellStyle name="Normal 6 2 3 3 5 4" xfId="25103" xr:uid="{AFCEF7C8-EE11-497E-94A5-B9BC50D3AD32}"/>
    <cellStyle name="Normal 6 2 3 3 5 4 2" xfId="25104" xr:uid="{1D1B7DDB-8CAA-421C-ADA5-C3C0172A13F0}"/>
    <cellStyle name="Normal 6 2 3 3 5 5" xfId="25105" xr:uid="{6BEF509B-60E7-4D59-90AD-577C4AF45478}"/>
    <cellStyle name="Normal 6 2 3 3 5 6" xfId="25106" xr:uid="{C8AA95BC-450A-4971-A339-9A637CFC4861}"/>
    <cellStyle name="Normal 6 2 3 3 6" xfId="25107" xr:uid="{9BCB0A8F-F141-4396-9D3C-3F879CC06138}"/>
    <cellStyle name="Normal 6 2 3 3 6 2" xfId="25108" xr:uid="{1CACE943-C528-41D2-A276-8C5B27FB4A02}"/>
    <cellStyle name="Normal 6 2 3 3 6 2 2" xfId="25109" xr:uid="{237AB098-90DF-4B7B-A1C9-9CD63EA6209E}"/>
    <cellStyle name="Normal 6 2 3 3 6 2 2 2" xfId="25110" xr:uid="{653C7CB1-89F0-4084-8ABA-7E255DBEA3F3}"/>
    <cellStyle name="Normal 6 2 3 3 6 2 3" xfId="25111" xr:uid="{526D3A0B-1355-405A-9E3D-E7CD91C11AE5}"/>
    <cellStyle name="Normal 6 2 3 3 6 2 4" xfId="25112" xr:uid="{54249C30-3B99-40F5-AF95-6C8829175944}"/>
    <cellStyle name="Normal 6 2 3 3 6 3" xfId="25113" xr:uid="{4497FA94-AE65-40FA-ABA0-BA5ADB2F7E16}"/>
    <cellStyle name="Normal 6 2 3 3 6 3 2" xfId="25114" xr:uid="{94723273-23E5-4CB3-B8D1-BBF21FC65698}"/>
    <cellStyle name="Normal 6 2 3 3 6 4" xfId="25115" xr:uid="{1D1D6F0E-71AE-48D9-90F9-7FCB7F710748}"/>
    <cellStyle name="Normal 6 2 3 3 6 5" xfId="25116" xr:uid="{DD25F1E6-0CAA-425B-95B8-B641D679143E}"/>
    <cellStyle name="Normal 6 2 3 3 7" xfId="25117" xr:uid="{A88E8D50-C45F-4E6A-8EC9-C829A8D1C29F}"/>
    <cellStyle name="Normal 6 2 3 3 7 2" xfId="25118" xr:uid="{E6389589-B1B2-4361-BC35-84329686F9C5}"/>
    <cellStyle name="Normal 6 2 3 3 7 2 2" xfId="25119" xr:uid="{C0B85EAA-58E1-472B-B9B8-90AB10A335F4}"/>
    <cellStyle name="Normal 6 2 3 3 7 2 2 2" xfId="25120" xr:uid="{1300DBE5-6B22-43AA-ACAA-66FED99F7478}"/>
    <cellStyle name="Normal 6 2 3 3 7 2 3" xfId="25121" xr:uid="{D21E630D-3FCE-437F-B7EF-A82D602C2435}"/>
    <cellStyle name="Normal 6 2 3 3 7 2 4" xfId="25122" xr:uid="{0AD84D9E-3D9E-4880-9945-B1729B4B6C4C}"/>
    <cellStyle name="Normal 6 2 3 3 7 3" xfId="25123" xr:uid="{31B346BB-8237-424E-B9CF-C290B31D9735}"/>
    <cellStyle name="Normal 6 2 3 3 7 3 2" xfId="25124" xr:uid="{7DB3FC5A-4B10-4707-A372-9EC3C307594C}"/>
    <cellStyle name="Normal 6 2 3 3 7 4" xfId="25125" xr:uid="{31D5282A-1521-4428-9278-BAD94926DE0A}"/>
    <cellStyle name="Normal 6 2 3 3 7 5" xfId="25126" xr:uid="{934AD0FF-ECF7-480A-84C0-D497766DC6EE}"/>
    <cellStyle name="Normal 6 2 3 3 8" xfId="25127" xr:uid="{B7FD9BC8-0DD6-491F-AD00-B97478E3BAD7}"/>
    <cellStyle name="Normal 6 2 3 3 8 2" xfId="25128" xr:uid="{7AB572EE-1603-4AAA-B672-229143C8B482}"/>
    <cellStyle name="Normal 6 2 3 3 8 2 2" xfId="25129" xr:uid="{29C235A4-77A0-462B-B99A-ADE6161A64E1}"/>
    <cellStyle name="Normal 6 2 3 3 8 3" xfId="25130" xr:uid="{16527454-C2FA-432F-8057-7D611CDC7D15}"/>
    <cellStyle name="Normal 6 2 3 3 8 4" xfId="25131" xr:uid="{52ACC857-54CA-4179-A3BD-8A4C58C3AD0C}"/>
    <cellStyle name="Normal 6 2 3 3 9" xfId="25132" xr:uid="{8746280A-9D2F-4875-8B8C-2DD437F9F32D}"/>
    <cellStyle name="Normal 6 2 3 3 9 2" xfId="25133" xr:uid="{67A7021E-6D29-4EA2-B1BB-B467E0BE9FAD}"/>
    <cellStyle name="Normal 6 2 3 3 9 3" xfId="25134" xr:uid="{3B6A4FCF-F471-4825-8F0B-C2823C7A5B48}"/>
    <cellStyle name="Normal 6 2 3 3 9 4" xfId="25135" xr:uid="{5D5FF113-D014-4FF9-BB4A-A54F7562C472}"/>
    <cellStyle name="Normal 6 2 3 3 9 5" xfId="25136" xr:uid="{2E8753B7-6008-4D20-82AD-CE7F5C3D4ABF}"/>
    <cellStyle name="Normal 6 2 3 4" xfId="25137" xr:uid="{424369C2-BC85-450F-8533-4BB8D109D889}"/>
    <cellStyle name="Normal 6 2 3 4 10" xfId="25138" xr:uid="{C4F0721E-FF1F-406B-BECE-3346742E77EA}"/>
    <cellStyle name="Normal 6 2 3 4 11" xfId="25139" xr:uid="{4E10DA0E-3AF2-4C6C-9433-D23D30AD455F}"/>
    <cellStyle name="Normal 6 2 3 4 2" xfId="25140" xr:uid="{83AB0B4C-07E2-49A6-861D-032F5B27F2EA}"/>
    <cellStyle name="Normal 6 2 3 4 2 10" xfId="25141" xr:uid="{F7E81B6C-6138-4007-932A-8EF1BB512E93}"/>
    <cellStyle name="Normal 6 2 3 4 2 2" xfId="25142" xr:uid="{FD125BD1-AF2A-4B6A-9B90-98912F6E1179}"/>
    <cellStyle name="Normal 6 2 3 4 2 2 2" xfId="25143" xr:uid="{DA24A972-104E-4783-B11D-CA919FA03574}"/>
    <cellStyle name="Normal 6 2 3 4 2 2 2 2" xfId="25144" xr:uid="{EF5062A2-15F6-4DFE-AC2E-18AAED498B54}"/>
    <cellStyle name="Normal 6 2 3 4 2 2 2 2 2" xfId="25145" xr:uid="{59A34A9F-AB81-4415-BB0E-678743B7B758}"/>
    <cellStyle name="Normal 6 2 3 4 2 2 2 2 2 2" xfId="25146" xr:uid="{84F4B4EA-DAFF-45B3-A4F3-968DF6436C43}"/>
    <cellStyle name="Normal 6 2 3 4 2 2 2 2 2 2 2" xfId="25147" xr:uid="{9DE03CCC-4622-4F64-AE06-F54E0FE105FD}"/>
    <cellStyle name="Normal 6 2 3 4 2 2 2 2 2 3" xfId="25148" xr:uid="{BA663B91-200F-43B9-BB4B-7BFB7B12A0E0}"/>
    <cellStyle name="Normal 6 2 3 4 2 2 2 2 2 4" xfId="25149" xr:uid="{12334791-3F5F-46E7-9BAC-CCFC84E51684}"/>
    <cellStyle name="Normal 6 2 3 4 2 2 2 2 3" xfId="25150" xr:uid="{53A6FD1B-4E44-44E2-AF77-D492AA80173D}"/>
    <cellStyle name="Normal 6 2 3 4 2 2 2 2 3 2" xfId="25151" xr:uid="{5F4D5062-D220-4E87-B9A5-DE0C88292927}"/>
    <cellStyle name="Normal 6 2 3 4 2 2 2 2 4" xfId="25152" xr:uid="{08B47D74-371E-4E81-9DCB-AA9FBA21A87B}"/>
    <cellStyle name="Normal 6 2 3 4 2 2 2 2 5" xfId="25153" xr:uid="{C9AED07B-DC99-4D59-B891-F515744A2BBA}"/>
    <cellStyle name="Normal 6 2 3 4 2 2 2 3" xfId="25154" xr:uid="{EEC35A21-C7C8-4EF2-A65B-45D75DC77ABA}"/>
    <cellStyle name="Normal 6 2 3 4 2 2 2 3 2" xfId="25155" xr:uid="{41A53FD1-F2D2-41D3-BFA6-1D53476474F9}"/>
    <cellStyle name="Normal 6 2 3 4 2 2 2 3 2 2" xfId="25156" xr:uid="{FEB59118-0452-4723-B12D-A55E56A20A9B}"/>
    <cellStyle name="Normal 6 2 3 4 2 2 2 3 3" xfId="25157" xr:uid="{09877F96-E1CF-48C3-899D-13E3349C0427}"/>
    <cellStyle name="Normal 6 2 3 4 2 2 2 3 4" xfId="25158" xr:uid="{909D2303-9322-49C9-80C0-17B54E011812}"/>
    <cellStyle name="Normal 6 2 3 4 2 2 2 4" xfId="25159" xr:uid="{D19F5861-AA9F-42DF-B3D9-234BCD724EA7}"/>
    <cellStyle name="Normal 6 2 3 4 2 2 2 4 2" xfId="25160" xr:uid="{1605BE1C-22E7-468D-8C40-3D86C8619D8A}"/>
    <cellStyle name="Normal 6 2 3 4 2 2 2 5" xfId="25161" xr:uid="{FBA4F9AD-C5F9-42D1-BF73-E8086FC3CFC0}"/>
    <cellStyle name="Normal 6 2 3 4 2 2 2 6" xfId="25162" xr:uid="{D25F056D-88CE-4273-81FB-03B5B6EB34D4}"/>
    <cellStyle name="Normal 6 2 3 4 2 2 3" xfId="25163" xr:uid="{06415FB2-A50C-4223-B684-42659E79F1E9}"/>
    <cellStyle name="Normal 6 2 3 4 2 2 3 2" xfId="25164" xr:uid="{83994DCF-6B8E-49BB-BE72-61BCADED35D2}"/>
    <cellStyle name="Normal 6 2 3 4 2 2 3 2 2" xfId="25165" xr:uid="{34971D92-673A-4799-8A7E-391E190784D8}"/>
    <cellStyle name="Normal 6 2 3 4 2 2 3 2 2 2" xfId="25166" xr:uid="{44F9A830-3844-463D-BBAD-165EACEB8D3D}"/>
    <cellStyle name="Normal 6 2 3 4 2 2 3 2 3" xfId="25167" xr:uid="{A486C24C-31B8-489D-8DBC-44C048454D56}"/>
    <cellStyle name="Normal 6 2 3 4 2 2 3 2 4" xfId="25168" xr:uid="{AE8C8C55-3014-4ADB-AB93-75BBE3E1E969}"/>
    <cellStyle name="Normal 6 2 3 4 2 2 3 3" xfId="25169" xr:uid="{B31C55B5-6373-492E-AC55-E5651C38BFA5}"/>
    <cellStyle name="Normal 6 2 3 4 2 2 3 3 2" xfId="25170" xr:uid="{98ECE29C-C23F-4F0F-A574-B4AAF153AFEB}"/>
    <cellStyle name="Normal 6 2 3 4 2 2 3 4" xfId="25171" xr:uid="{4AB4BF12-19D3-4360-A459-E256D25FA7DF}"/>
    <cellStyle name="Normal 6 2 3 4 2 2 3 5" xfId="25172" xr:uid="{3E051139-EA7E-4160-A49A-BCFC3BC92C8E}"/>
    <cellStyle name="Normal 6 2 3 4 2 2 4" xfId="25173" xr:uid="{58E315DC-D6B2-4BB4-A365-91AE44985B25}"/>
    <cellStyle name="Normal 6 2 3 4 2 2 4 2" xfId="25174" xr:uid="{23083392-54E7-4DCC-8A05-7B6FA5FBA802}"/>
    <cellStyle name="Normal 6 2 3 4 2 2 4 2 2" xfId="25175" xr:uid="{AF93421E-58D9-4202-8D91-5A84BA3A9FA4}"/>
    <cellStyle name="Normal 6 2 3 4 2 2 4 2 2 2" xfId="25176" xr:uid="{8A759289-78EA-40E2-B920-0653EE0A5751}"/>
    <cellStyle name="Normal 6 2 3 4 2 2 4 2 3" xfId="25177" xr:uid="{676A24A0-A130-4444-AC50-7DCF30965D14}"/>
    <cellStyle name="Normal 6 2 3 4 2 2 4 2 4" xfId="25178" xr:uid="{21D88770-7F28-4FEF-945C-E6F916198ACF}"/>
    <cellStyle name="Normal 6 2 3 4 2 2 4 3" xfId="25179" xr:uid="{B240DD5E-0451-4731-AE98-28AFE81D254D}"/>
    <cellStyle name="Normal 6 2 3 4 2 2 4 3 2" xfId="25180" xr:uid="{FB5E0B10-DA28-42B8-A03A-989A46DB9C35}"/>
    <cellStyle name="Normal 6 2 3 4 2 2 4 4" xfId="25181" xr:uid="{D677618E-4C53-40BA-89FA-E44B73AD2239}"/>
    <cellStyle name="Normal 6 2 3 4 2 2 4 5" xfId="25182" xr:uid="{EA4FD0FF-FCC4-428F-BA3A-D00CA1F77753}"/>
    <cellStyle name="Normal 6 2 3 4 2 2 5" xfId="25183" xr:uid="{7C963259-6DEB-4BF4-9754-3CC90F972CE1}"/>
    <cellStyle name="Normal 6 2 3 4 2 2 5 2" xfId="25184" xr:uid="{0BB7F9DE-2FB0-47FF-8C69-6EEB6FDF7E9D}"/>
    <cellStyle name="Normal 6 2 3 4 2 2 5 2 2" xfId="25185" xr:uid="{090700C0-0F13-47FE-816B-9A063D88A5CF}"/>
    <cellStyle name="Normal 6 2 3 4 2 2 5 3" xfId="25186" xr:uid="{1A973AB4-37D7-478C-9285-315AAFBC63B4}"/>
    <cellStyle name="Normal 6 2 3 4 2 2 5 4" xfId="25187" xr:uid="{06E78B2A-DC41-4C25-8930-4C4F4059212E}"/>
    <cellStyle name="Normal 6 2 3 4 2 2 6" xfId="25188" xr:uid="{A08992A2-62D2-45FC-A02D-63614EFC2117}"/>
    <cellStyle name="Normal 6 2 3 4 2 2 6 2" xfId="25189" xr:uid="{FB3A9924-5251-400F-A008-F159D67F4397}"/>
    <cellStyle name="Normal 6 2 3 4 2 2 6 3" xfId="25190" xr:uid="{61E53DFF-7875-47B0-9D24-C312F557E2EA}"/>
    <cellStyle name="Normal 6 2 3 4 2 2 6 4" xfId="25191" xr:uid="{E5BB4886-2020-4E15-BF9D-6B90D48E5C78}"/>
    <cellStyle name="Normal 6 2 3 4 2 2 6 5" xfId="25192" xr:uid="{42D4BB0C-7DFB-47DB-A649-73099BFFE040}"/>
    <cellStyle name="Normal 6 2 3 4 2 2 7" xfId="25193" xr:uid="{A8E6573E-A1A5-4DCA-B3C0-5F980E557DCE}"/>
    <cellStyle name="Normal 6 2 3 4 2 2 8" xfId="25194" xr:uid="{904DD053-1BB5-440C-A0BA-8BA20D872155}"/>
    <cellStyle name="Normal 6 2 3 4 2 2 9" xfId="25195" xr:uid="{8F798250-3C22-4103-A714-93A1A00ED86A}"/>
    <cellStyle name="Normal 6 2 3 4 2 3" xfId="25196" xr:uid="{36BAE8FE-683E-4AFD-9D9E-60C5EEFF9D92}"/>
    <cellStyle name="Normal 6 2 3 4 2 3 2" xfId="25197" xr:uid="{D41F85A3-009E-4A1F-AEFD-B6E12148AE64}"/>
    <cellStyle name="Normal 6 2 3 4 2 3 2 2" xfId="25198" xr:uid="{96D7DA4E-5486-443D-B843-EE435D7BDAF9}"/>
    <cellStyle name="Normal 6 2 3 4 2 3 2 2 2" xfId="25199" xr:uid="{EF13305C-F7DF-4008-A6BB-43043AB239D4}"/>
    <cellStyle name="Normal 6 2 3 4 2 3 2 2 2 2" xfId="25200" xr:uid="{104253B5-02FE-4A2C-84AD-F86789374505}"/>
    <cellStyle name="Normal 6 2 3 4 2 3 2 2 3" xfId="25201" xr:uid="{5B1B98F4-156D-4E5F-A5F4-4F41B66F6DC1}"/>
    <cellStyle name="Normal 6 2 3 4 2 3 2 2 4" xfId="25202" xr:uid="{D46D3288-C2D0-4B5E-9B79-12F2D89CC6C5}"/>
    <cellStyle name="Normal 6 2 3 4 2 3 2 3" xfId="25203" xr:uid="{A430A696-AA48-4D50-89C7-4119540199C3}"/>
    <cellStyle name="Normal 6 2 3 4 2 3 2 3 2" xfId="25204" xr:uid="{5C39EE88-10C5-4439-B2A5-1A5D6E5B8A14}"/>
    <cellStyle name="Normal 6 2 3 4 2 3 2 4" xfId="25205" xr:uid="{7610AC41-D4EF-4C28-A7BA-DD6A66ABACA3}"/>
    <cellStyle name="Normal 6 2 3 4 2 3 2 5" xfId="25206" xr:uid="{FC7E54A6-FFB1-4939-847E-D7D1B1A223E2}"/>
    <cellStyle name="Normal 6 2 3 4 2 3 3" xfId="25207" xr:uid="{04FEEAEB-2953-4831-AA09-EDC0F993BF1B}"/>
    <cellStyle name="Normal 6 2 3 4 2 3 3 2" xfId="25208" xr:uid="{D7C59D34-0247-47E2-BC18-7A167AC10E3D}"/>
    <cellStyle name="Normal 6 2 3 4 2 3 3 2 2" xfId="25209" xr:uid="{9FBF7D22-2EA4-402A-88BB-1617221AB88F}"/>
    <cellStyle name="Normal 6 2 3 4 2 3 3 3" xfId="25210" xr:uid="{46C178CB-09DA-4C92-9DDC-C6629DB1AB3E}"/>
    <cellStyle name="Normal 6 2 3 4 2 3 3 4" xfId="25211" xr:uid="{47062A07-038F-439A-8724-89A554740A2E}"/>
    <cellStyle name="Normal 6 2 3 4 2 3 4" xfId="25212" xr:uid="{20C339A9-0972-4C0E-874E-107B6B4D8619}"/>
    <cellStyle name="Normal 6 2 3 4 2 3 4 2" xfId="25213" xr:uid="{7AB587CD-7D00-4598-A825-354E2C41A8AD}"/>
    <cellStyle name="Normal 6 2 3 4 2 3 5" xfId="25214" xr:uid="{6C3D29AF-AA2B-48CE-8296-BF7D086738AC}"/>
    <cellStyle name="Normal 6 2 3 4 2 3 6" xfId="25215" xr:uid="{B8942557-FC17-482D-8319-E2D13755F989}"/>
    <cellStyle name="Normal 6 2 3 4 2 4" xfId="25216" xr:uid="{8FE9DC71-FE4A-4099-AAB9-8ABC620285A8}"/>
    <cellStyle name="Normal 6 2 3 4 2 4 2" xfId="25217" xr:uid="{FB38C9C9-33C4-438D-B375-E504F0EF6994}"/>
    <cellStyle name="Normal 6 2 3 4 2 4 2 2" xfId="25218" xr:uid="{47B4BC10-7B40-46E1-BBAA-361DF1AE3AF2}"/>
    <cellStyle name="Normal 6 2 3 4 2 4 2 2 2" xfId="25219" xr:uid="{EB940B54-8671-4F27-9810-107E3598E477}"/>
    <cellStyle name="Normal 6 2 3 4 2 4 2 3" xfId="25220" xr:uid="{C5085AF5-6404-461B-BBA1-0EDD1B5B96E4}"/>
    <cellStyle name="Normal 6 2 3 4 2 4 2 4" xfId="25221" xr:uid="{720A2C7A-9878-4702-803A-7272947B36E0}"/>
    <cellStyle name="Normal 6 2 3 4 2 4 3" xfId="25222" xr:uid="{2AEE34C2-55A3-4B84-B086-D8FB64D9B761}"/>
    <cellStyle name="Normal 6 2 3 4 2 4 3 2" xfId="25223" xr:uid="{667F00CC-DFAE-40A6-99D2-40AB2C8B8888}"/>
    <cellStyle name="Normal 6 2 3 4 2 4 4" xfId="25224" xr:uid="{A4DF6E91-BCFF-45B0-B74D-70CF1DE95557}"/>
    <cellStyle name="Normal 6 2 3 4 2 4 5" xfId="25225" xr:uid="{129C2DED-C77C-4C62-87D5-FBD733703EB4}"/>
    <cellStyle name="Normal 6 2 3 4 2 5" xfId="25226" xr:uid="{6B668D54-C69D-437C-B590-BF24C0ED4FA7}"/>
    <cellStyle name="Normal 6 2 3 4 2 5 2" xfId="25227" xr:uid="{2E9CFC9F-8644-4AB8-847F-5F2257E7850C}"/>
    <cellStyle name="Normal 6 2 3 4 2 5 2 2" xfId="25228" xr:uid="{EF102E61-869D-4971-8FA9-B208C626F9D9}"/>
    <cellStyle name="Normal 6 2 3 4 2 5 2 2 2" xfId="25229" xr:uid="{2329CDD4-5BB2-4B5A-9F1C-36769E477372}"/>
    <cellStyle name="Normal 6 2 3 4 2 5 2 3" xfId="25230" xr:uid="{9035CD07-7371-4885-839C-4D9CA505015E}"/>
    <cellStyle name="Normal 6 2 3 4 2 5 2 4" xfId="25231" xr:uid="{0214B07B-24DA-4B2E-8C9C-EF01BC2A6CA1}"/>
    <cellStyle name="Normal 6 2 3 4 2 5 3" xfId="25232" xr:uid="{32932FA8-542D-4670-A51F-F5AA0D5C4289}"/>
    <cellStyle name="Normal 6 2 3 4 2 5 3 2" xfId="25233" xr:uid="{CEB7C604-4CA6-4341-8A87-D7A991FCECBD}"/>
    <cellStyle name="Normal 6 2 3 4 2 5 4" xfId="25234" xr:uid="{A0EE513C-A9F2-48C5-8FF9-7182470D3C00}"/>
    <cellStyle name="Normal 6 2 3 4 2 5 5" xfId="25235" xr:uid="{B22C4E66-54A3-4D26-BDE6-F130108A5FE4}"/>
    <cellStyle name="Normal 6 2 3 4 2 6" xfId="25236" xr:uid="{75F0D293-2537-4851-BA7A-ABBA213FB3BC}"/>
    <cellStyle name="Normal 6 2 3 4 2 6 2" xfId="25237" xr:uid="{4B3E6BAD-D0EA-474B-99A8-C9FCA54757C2}"/>
    <cellStyle name="Normal 6 2 3 4 2 6 2 2" xfId="25238" xr:uid="{6ABD94C6-66D3-47F9-BD54-AD7DEC84F1C9}"/>
    <cellStyle name="Normal 6 2 3 4 2 6 3" xfId="25239" xr:uid="{4C2CF21C-D7C2-4CA7-87F2-BAC739BBECE2}"/>
    <cellStyle name="Normal 6 2 3 4 2 6 4" xfId="25240" xr:uid="{98E988EC-3E7A-4501-8522-B3CF6245D9BC}"/>
    <cellStyle name="Normal 6 2 3 4 2 7" xfId="25241" xr:uid="{2F46713E-B37F-4669-AA53-93D9E3774A39}"/>
    <cellStyle name="Normal 6 2 3 4 2 7 2" xfId="25242" xr:uid="{FD7DCFC8-261A-4F9B-93CD-6B86633F06CE}"/>
    <cellStyle name="Normal 6 2 3 4 2 7 3" xfId="25243" xr:uid="{3F630030-4672-4C4A-A9D9-A7B4D897B632}"/>
    <cellStyle name="Normal 6 2 3 4 2 7 4" xfId="25244" xr:uid="{0363CFED-5E4C-46FF-A8B2-1B8CBDD38B6F}"/>
    <cellStyle name="Normal 6 2 3 4 2 7 5" xfId="25245" xr:uid="{6EA91952-61A9-4E20-B8E8-B0D20583C740}"/>
    <cellStyle name="Normal 6 2 3 4 2 8" xfId="25246" xr:uid="{B1168B09-8BA0-4DBD-B397-6875B7122B12}"/>
    <cellStyle name="Normal 6 2 3 4 2 9" xfId="25247" xr:uid="{8D942433-B56A-4E96-B2A4-7EDFD335E4C4}"/>
    <cellStyle name="Normal 6 2 3 4 3" xfId="25248" xr:uid="{158B0E31-3734-40EA-B256-953EC8E08FCE}"/>
    <cellStyle name="Normal 6 2 3 4 3 2" xfId="25249" xr:uid="{2AE2E396-0577-4CC2-BD7F-67340B6CED8D}"/>
    <cellStyle name="Normal 6 2 3 4 3 2 2" xfId="25250" xr:uid="{A61A3482-D851-4F9E-B6DF-60C65642D898}"/>
    <cellStyle name="Normal 6 2 3 4 3 2 2 2" xfId="25251" xr:uid="{0863371C-9DE7-40CA-A7CB-6FDEFEB0A364}"/>
    <cellStyle name="Normal 6 2 3 4 3 2 2 2 2" xfId="25252" xr:uid="{6F151BDA-0EDE-40E8-ADAF-A7BC147EF756}"/>
    <cellStyle name="Normal 6 2 3 4 3 2 2 2 2 2" xfId="25253" xr:uid="{6D37907B-768A-43FE-ACDD-C0824AA47297}"/>
    <cellStyle name="Normal 6 2 3 4 3 2 2 2 3" xfId="25254" xr:uid="{4911C2C6-51FC-45AD-A152-724310EABFAB}"/>
    <cellStyle name="Normal 6 2 3 4 3 2 2 2 4" xfId="25255" xr:uid="{01F4A36D-13BA-4A8A-B50A-8C2246E5FA3B}"/>
    <cellStyle name="Normal 6 2 3 4 3 2 2 3" xfId="25256" xr:uid="{4F72208C-E225-4ED9-A81B-5BE149975C8A}"/>
    <cellStyle name="Normal 6 2 3 4 3 2 2 3 2" xfId="25257" xr:uid="{996C7668-B181-462B-BB8C-A7362A180661}"/>
    <cellStyle name="Normal 6 2 3 4 3 2 2 4" xfId="25258" xr:uid="{69999F25-EC89-4F71-B835-25B29B94F9F0}"/>
    <cellStyle name="Normal 6 2 3 4 3 2 2 5" xfId="25259" xr:uid="{25283B5B-D407-472B-AFD9-FA7D8368A734}"/>
    <cellStyle name="Normal 6 2 3 4 3 2 3" xfId="25260" xr:uid="{A2D109DA-67EB-49D5-8294-138727CF1AEE}"/>
    <cellStyle name="Normal 6 2 3 4 3 2 3 2" xfId="25261" xr:uid="{3BCEEB59-DA4D-4466-83D4-E10D05B0A981}"/>
    <cellStyle name="Normal 6 2 3 4 3 2 3 2 2" xfId="25262" xr:uid="{38CE0B3D-87F1-4C7C-A6DD-0FCD3FC93CBE}"/>
    <cellStyle name="Normal 6 2 3 4 3 2 3 3" xfId="25263" xr:uid="{CDF13EA5-041B-470E-9C15-23BBB71B3802}"/>
    <cellStyle name="Normal 6 2 3 4 3 2 3 4" xfId="25264" xr:uid="{33547162-2DE7-4A9B-9435-4E3405B88CE0}"/>
    <cellStyle name="Normal 6 2 3 4 3 2 4" xfId="25265" xr:uid="{5AA6468D-6DED-45D2-B2B2-C5777B0D9688}"/>
    <cellStyle name="Normal 6 2 3 4 3 2 4 2" xfId="25266" xr:uid="{8772301D-A324-4361-8DA7-AF6A26CF0667}"/>
    <cellStyle name="Normal 6 2 3 4 3 2 5" xfId="25267" xr:uid="{76FDE81B-82E9-4229-A6EB-CE7A10239FD5}"/>
    <cellStyle name="Normal 6 2 3 4 3 2 6" xfId="25268" xr:uid="{F2E60357-502C-43D0-9D98-17EE6C71E348}"/>
    <cellStyle name="Normal 6 2 3 4 3 3" xfId="25269" xr:uid="{8EEF6CE6-98A6-411E-A444-82C8AEAFB51B}"/>
    <cellStyle name="Normal 6 2 3 4 3 3 2" xfId="25270" xr:uid="{409020E8-2EBB-4666-B799-D53F4D62F930}"/>
    <cellStyle name="Normal 6 2 3 4 3 3 2 2" xfId="25271" xr:uid="{99CC1979-CEC3-4E77-97FC-1C8CB9AA90ED}"/>
    <cellStyle name="Normal 6 2 3 4 3 3 2 2 2" xfId="25272" xr:uid="{ABCB9E53-C54A-48AD-BBE5-51B5082AE277}"/>
    <cellStyle name="Normal 6 2 3 4 3 3 2 3" xfId="25273" xr:uid="{3D621A09-786C-4C87-8FE8-422C8A55E1E9}"/>
    <cellStyle name="Normal 6 2 3 4 3 3 2 4" xfId="25274" xr:uid="{A3260FD8-0EAD-4976-960C-291EB78BCC0E}"/>
    <cellStyle name="Normal 6 2 3 4 3 3 3" xfId="25275" xr:uid="{FAC397E3-210A-42EC-8CFE-B7245CD8B72E}"/>
    <cellStyle name="Normal 6 2 3 4 3 3 3 2" xfId="25276" xr:uid="{3F0FAC4C-6099-4FCF-A506-714692E2D731}"/>
    <cellStyle name="Normal 6 2 3 4 3 3 4" xfId="25277" xr:uid="{BDC3C54F-64F6-4EA5-BC7C-9034FF45DCA6}"/>
    <cellStyle name="Normal 6 2 3 4 3 3 5" xfId="25278" xr:uid="{F6BAAE3C-ABE6-4CF6-9FDF-F33924703138}"/>
    <cellStyle name="Normal 6 2 3 4 3 4" xfId="25279" xr:uid="{84D76BEA-9D9E-4C61-8F8E-92D0337207E6}"/>
    <cellStyle name="Normal 6 2 3 4 3 4 2" xfId="25280" xr:uid="{2B190607-7584-4626-9E6D-A4574A0E6BA3}"/>
    <cellStyle name="Normal 6 2 3 4 3 4 2 2" xfId="25281" xr:uid="{E3F8D56E-BB11-49B9-9CF4-590360834E32}"/>
    <cellStyle name="Normal 6 2 3 4 3 4 2 2 2" xfId="25282" xr:uid="{3B8A9B6A-1FCB-44EC-8154-C2E28E620B83}"/>
    <cellStyle name="Normal 6 2 3 4 3 4 2 3" xfId="25283" xr:uid="{DFB81148-CAD6-4478-AE5A-9BEB7BB0CCB0}"/>
    <cellStyle name="Normal 6 2 3 4 3 4 2 4" xfId="25284" xr:uid="{BC2C227E-F13A-428E-9A8F-33529145C075}"/>
    <cellStyle name="Normal 6 2 3 4 3 4 3" xfId="25285" xr:uid="{5DCD3C37-C81A-4E10-B2EA-235F904E533A}"/>
    <cellStyle name="Normal 6 2 3 4 3 4 3 2" xfId="25286" xr:uid="{6B2D0B59-94A0-4EB1-9BFF-CB660C8A8640}"/>
    <cellStyle name="Normal 6 2 3 4 3 4 4" xfId="25287" xr:uid="{6B641AAE-215B-46C0-934F-DC9E17110C64}"/>
    <cellStyle name="Normal 6 2 3 4 3 4 5" xfId="25288" xr:uid="{E2816438-6B3F-44B3-871B-7BD9CAB8C8BE}"/>
    <cellStyle name="Normal 6 2 3 4 3 5" xfId="25289" xr:uid="{B6033C54-D148-423B-A0A4-258C49998689}"/>
    <cellStyle name="Normal 6 2 3 4 3 5 2" xfId="25290" xr:uid="{3C57554F-B2AC-4A21-A80F-2867CDA65620}"/>
    <cellStyle name="Normal 6 2 3 4 3 5 2 2" xfId="25291" xr:uid="{C4CC6424-44F4-45E4-8FAE-FB8FDDE97AA8}"/>
    <cellStyle name="Normal 6 2 3 4 3 5 3" xfId="25292" xr:uid="{275E6D48-9DA8-473B-A652-313AAB8274C3}"/>
    <cellStyle name="Normal 6 2 3 4 3 5 4" xfId="25293" xr:uid="{87A99C06-8579-4B66-8431-4935D581E555}"/>
    <cellStyle name="Normal 6 2 3 4 3 6" xfId="25294" xr:uid="{7B76F8B4-3281-48E6-8CFF-394ABCBA7B60}"/>
    <cellStyle name="Normal 6 2 3 4 3 6 2" xfId="25295" xr:uid="{690F35B3-5FEE-4326-A9E9-7F8042C74804}"/>
    <cellStyle name="Normal 6 2 3 4 3 6 3" xfId="25296" xr:uid="{434609F5-4747-49F8-81D2-4F6FE7E33E79}"/>
    <cellStyle name="Normal 6 2 3 4 3 6 4" xfId="25297" xr:uid="{822EEA92-0DBD-4737-97F9-4589C48976C9}"/>
    <cellStyle name="Normal 6 2 3 4 3 6 5" xfId="25298" xr:uid="{828F0DF0-1FCB-469D-813A-9EE5B5FB19C5}"/>
    <cellStyle name="Normal 6 2 3 4 3 7" xfId="25299" xr:uid="{97E54A62-14E2-4144-BA13-902B77EB468F}"/>
    <cellStyle name="Normal 6 2 3 4 3 8" xfId="25300" xr:uid="{91FC5AC7-C498-42C5-992E-E987C5864224}"/>
    <cellStyle name="Normal 6 2 3 4 3 9" xfId="25301" xr:uid="{9295CB0A-F0FE-4872-ADBE-21BD598F1045}"/>
    <cellStyle name="Normal 6 2 3 4 4" xfId="25302" xr:uid="{5466C40B-DC4F-4446-AD7F-244C8B6F4A74}"/>
    <cellStyle name="Normal 6 2 3 4 4 2" xfId="25303" xr:uid="{75192EBF-6A95-4DEA-87AF-D1A080D470AA}"/>
    <cellStyle name="Normal 6 2 3 4 4 2 2" xfId="25304" xr:uid="{9EEAF5C7-2C43-4661-B9E8-3C1165CFD7DE}"/>
    <cellStyle name="Normal 6 2 3 4 4 2 2 2" xfId="25305" xr:uid="{E2CB73C4-4631-403A-90E4-125376C95849}"/>
    <cellStyle name="Normal 6 2 3 4 4 2 2 2 2" xfId="25306" xr:uid="{CDCCEE8D-9600-4468-8FF9-E914B13214B6}"/>
    <cellStyle name="Normal 6 2 3 4 4 2 2 3" xfId="25307" xr:uid="{6ACB440B-CBDF-47FF-9EA4-8A25695C0667}"/>
    <cellStyle name="Normal 6 2 3 4 4 2 2 4" xfId="25308" xr:uid="{21EA04F6-7A8B-4CCC-BB41-75A5406FA51B}"/>
    <cellStyle name="Normal 6 2 3 4 4 2 3" xfId="25309" xr:uid="{D88C84F7-E191-4B8F-A18C-5FF25A1DE077}"/>
    <cellStyle name="Normal 6 2 3 4 4 2 3 2" xfId="25310" xr:uid="{64E69F47-6D1E-4A84-8C84-C60F81E493C2}"/>
    <cellStyle name="Normal 6 2 3 4 4 2 4" xfId="25311" xr:uid="{9BDE7CB7-B6CF-4A18-AB1C-3861F85912D8}"/>
    <cellStyle name="Normal 6 2 3 4 4 2 5" xfId="25312" xr:uid="{12487BFF-8C22-40FB-99E4-BC986304EEC2}"/>
    <cellStyle name="Normal 6 2 3 4 4 3" xfId="25313" xr:uid="{2FE7016B-A162-4818-92F9-39E0F7F13F27}"/>
    <cellStyle name="Normal 6 2 3 4 4 3 2" xfId="25314" xr:uid="{A36CE5DF-BACC-4724-8ED8-E6C418CBA696}"/>
    <cellStyle name="Normal 6 2 3 4 4 3 2 2" xfId="25315" xr:uid="{47380956-2A64-46CB-B507-A1807FE3BF34}"/>
    <cellStyle name="Normal 6 2 3 4 4 3 3" xfId="25316" xr:uid="{6AB7CF40-22DC-47DC-8EE6-572D0A15E2DE}"/>
    <cellStyle name="Normal 6 2 3 4 4 3 4" xfId="25317" xr:uid="{CB61A071-30CB-4AE4-9ABF-B78276083CD9}"/>
    <cellStyle name="Normal 6 2 3 4 4 4" xfId="25318" xr:uid="{F3EEA2AF-8219-4A2E-9898-1CFEE3181116}"/>
    <cellStyle name="Normal 6 2 3 4 4 4 2" xfId="25319" xr:uid="{E265037D-5094-4641-93AD-7F43571C4FC5}"/>
    <cellStyle name="Normal 6 2 3 4 4 5" xfId="25320" xr:uid="{5443C6CF-2989-485F-A6D4-F259FE91583A}"/>
    <cellStyle name="Normal 6 2 3 4 4 6" xfId="25321" xr:uid="{4A472C85-07CF-446A-A77D-0AE196C3C2CF}"/>
    <cellStyle name="Normal 6 2 3 4 5" xfId="25322" xr:uid="{EB411EA1-A101-483E-B4BB-01D799366BF7}"/>
    <cellStyle name="Normal 6 2 3 4 5 2" xfId="25323" xr:uid="{901EBB56-0D16-4DD7-B123-3CD03ED14B29}"/>
    <cellStyle name="Normal 6 2 3 4 5 2 2" xfId="25324" xr:uid="{793EE114-D14A-4CD2-90CD-AFEE8B7C15CA}"/>
    <cellStyle name="Normal 6 2 3 4 5 2 2 2" xfId="25325" xr:uid="{00404775-1EF1-43E7-99EE-7F918E801FB8}"/>
    <cellStyle name="Normal 6 2 3 4 5 2 3" xfId="25326" xr:uid="{BFEF3AE7-6854-4596-AB01-CE0CDD08A093}"/>
    <cellStyle name="Normal 6 2 3 4 5 2 4" xfId="25327" xr:uid="{FA2ABA95-ABBD-4BDF-9989-FCD794950AC6}"/>
    <cellStyle name="Normal 6 2 3 4 5 3" xfId="25328" xr:uid="{B83A8778-FE39-4109-A1A5-80501F1EACA4}"/>
    <cellStyle name="Normal 6 2 3 4 5 3 2" xfId="25329" xr:uid="{202D1AB2-4338-422A-9645-183DBC8ED007}"/>
    <cellStyle name="Normal 6 2 3 4 5 4" xfId="25330" xr:uid="{A64F6034-F0FB-4E4F-A2BE-9D0BEB43821C}"/>
    <cellStyle name="Normal 6 2 3 4 5 5" xfId="25331" xr:uid="{16E8CD4B-AEB5-4D97-8F03-A109027B7DF9}"/>
    <cellStyle name="Normal 6 2 3 4 6" xfId="25332" xr:uid="{119FCB2A-C2CC-42EC-8462-DBD7ADE38B96}"/>
    <cellStyle name="Normal 6 2 3 4 6 2" xfId="25333" xr:uid="{246A2740-E6A4-4799-95F6-551B4591FA9C}"/>
    <cellStyle name="Normal 6 2 3 4 6 2 2" xfId="25334" xr:uid="{D58650E8-1C7C-48C6-BEA4-B400DD5ED720}"/>
    <cellStyle name="Normal 6 2 3 4 6 2 2 2" xfId="25335" xr:uid="{68F5F22A-59DB-4A0E-B1DA-E88E533D1285}"/>
    <cellStyle name="Normal 6 2 3 4 6 2 3" xfId="25336" xr:uid="{1EF4EF58-9B0D-48E5-9732-1561D16F48F4}"/>
    <cellStyle name="Normal 6 2 3 4 6 2 4" xfId="25337" xr:uid="{F8A80C7E-B583-4315-B740-3FF1A5A4DC7A}"/>
    <cellStyle name="Normal 6 2 3 4 6 3" xfId="25338" xr:uid="{AEEBB7DD-CE5C-42D5-9E0A-8D2CE3DD7BBE}"/>
    <cellStyle name="Normal 6 2 3 4 6 3 2" xfId="25339" xr:uid="{4ACE5CCC-0BA2-47C9-B87C-3E0DFBD66166}"/>
    <cellStyle name="Normal 6 2 3 4 6 4" xfId="25340" xr:uid="{7E028B10-B2E4-4F2F-A07F-E711226FFB9D}"/>
    <cellStyle name="Normal 6 2 3 4 6 5" xfId="25341" xr:uid="{51A7BB8A-BD98-4AB3-BB79-974A54F55475}"/>
    <cellStyle name="Normal 6 2 3 4 7" xfId="25342" xr:uid="{C8DD96BB-C962-4471-A6C4-DBDF785E4F69}"/>
    <cellStyle name="Normal 6 2 3 4 7 2" xfId="25343" xr:uid="{B0DC0C01-4A35-432C-857C-9C1FC6FA363B}"/>
    <cellStyle name="Normal 6 2 3 4 7 2 2" xfId="25344" xr:uid="{6DBBEF05-1500-4C36-80E9-1222BFB4DB4C}"/>
    <cellStyle name="Normal 6 2 3 4 7 3" xfId="25345" xr:uid="{251F674A-DF16-47CA-8799-451B1596CEC0}"/>
    <cellStyle name="Normal 6 2 3 4 7 4" xfId="25346" xr:uid="{67FCB859-A8CE-46CD-A89E-21A445259290}"/>
    <cellStyle name="Normal 6 2 3 4 8" xfId="25347" xr:uid="{96F98448-9537-49F1-A254-0F45BB7BC95F}"/>
    <cellStyle name="Normal 6 2 3 4 8 2" xfId="25348" xr:uid="{5AA04767-D97A-4057-A8AC-BEE0D7D5C507}"/>
    <cellStyle name="Normal 6 2 3 4 8 3" xfId="25349" xr:uid="{4AD2ACC0-1E87-4B33-9289-2DF5392C1494}"/>
    <cellStyle name="Normal 6 2 3 4 8 4" xfId="25350" xr:uid="{BC40BD45-4A90-49CE-BF24-B4052D003B54}"/>
    <cellStyle name="Normal 6 2 3 4 8 5" xfId="25351" xr:uid="{883718B4-9F94-4AEC-A2B0-391336695D6D}"/>
    <cellStyle name="Normal 6 2 3 4 9" xfId="25352" xr:uid="{B8FBFF9A-04DA-445F-AE34-740C39A23267}"/>
    <cellStyle name="Normal 6 2 3 5" xfId="25353" xr:uid="{711F6B45-51FD-409A-9EEF-988B338D4140}"/>
    <cellStyle name="Normal 6 2 3 5 10" xfId="25354" xr:uid="{6065C148-608B-455C-85FA-3DEB6E05A1FF}"/>
    <cellStyle name="Normal 6 2 3 5 2" xfId="25355" xr:uid="{4FE480B4-A570-4E32-BD41-8D26BE5F0693}"/>
    <cellStyle name="Normal 6 2 3 5 2 2" xfId="25356" xr:uid="{E2811007-D2F3-4763-BDC0-D963AD33E6F5}"/>
    <cellStyle name="Normal 6 2 3 5 2 2 2" xfId="25357" xr:uid="{AB583AFD-1B2B-49F0-A262-0327BC344CCD}"/>
    <cellStyle name="Normal 6 2 3 5 2 2 2 2" xfId="25358" xr:uid="{1C48DFB9-A204-452B-9BFA-FDF5E9159952}"/>
    <cellStyle name="Normal 6 2 3 5 2 2 2 2 2" xfId="25359" xr:uid="{509CC44B-00D2-41A7-BB77-A42D6CD683DD}"/>
    <cellStyle name="Normal 6 2 3 5 2 2 2 2 2 2" xfId="25360" xr:uid="{C8C57116-93F6-4737-915E-9A29FFA0CDEE}"/>
    <cellStyle name="Normal 6 2 3 5 2 2 2 2 3" xfId="25361" xr:uid="{100C2C7C-F800-489B-8827-965E82A76DE4}"/>
    <cellStyle name="Normal 6 2 3 5 2 2 2 2 4" xfId="25362" xr:uid="{6AE4DFAC-5B97-4702-B4EA-91492FD6B9FA}"/>
    <cellStyle name="Normal 6 2 3 5 2 2 2 3" xfId="25363" xr:uid="{D7D581BF-6926-4596-94FD-7B490126E29C}"/>
    <cellStyle name="Normal 6 2 3 5 2 2 2 3 2" xfId="25364" xr:uid="{54D522F3-C311-4BEB-ACB6-DC54C5B6090D}"/>
    <cellStyle name="Normal 6 2 3 5 2 2 2 4" xfId="25365" xr:uid="{DFD18602-199A-4F33-BE24-2F851F86A616}"/>
    <cellStyle name="Normal 6 2 3 5 2 2 2 5" xfId="25366" xr:uid="{8646B72C-3618-45D7-AAB6-2E7D20E590A7}"/>
    <cellStyle name="Normal 6 2 3 5 2 2 3" xfId="25367" xr:uid="{D80B73A8-62F4-440A-ABC7-E6C14A8DA7BD}"/>
    <cellStyle name="Normal 6 2 3 5 2 2 3 2" xfId="25368" xr:uid="{47F7018B-9527-4094-94C3-0B11AF6B2F93}"/>
    <cellStyle name="Normal 6 2 3 5 2 2 3 2 2" xfId="25369" xr:uid="{78481772-54C7-4891-9F57-2ADCAADE151D}"/>
    <cellStyle name="Normal 6 2 3 5 2 2 3 3" xfId="25370" xr:uid="{9354AC0D-7180-42F5-8B6E-A19515D0D429}"/>
    <cellStyle name="Normal 6 2 3 5 2 2 3 4" xfId="25371" xr:uid="{F62C49BE-5E0D-4177-ACEA-F2551CF58C2C}"/>
    <cellStyle name="Normal 6 2 3 5 2 2 4" xfId="25372" xr:uid="{B60A7D5A-31C5-45FE-9145-5CFA0791215C}"/>
    <cellStyle name="Normal 6 2 3 5 2 2 4 2" xfId="25373" xr:uid="{6D4B34A9-58AE-45FB-8D8E-68F06DEA4411}"/>
    <cellStyle name="Normal 6 2 3 5 2 2 5" xfId="25374" xr:uid="{8454899F-4AA9-4F0C-B566-9A24A342B043}"/>
    <cellStyle name="Normal 6 2 3 5 2 2 6" xfId="25375" xr:uid="{2013DA4F-643D-45F2-8C08-E489D5457678}"/>
    <cellStyle name="Normal 6 2 3 5 2 3" xfId="25376" xr:uid="{44848A94-A586-4F6D-B368-6AC76F527444}"/>
    <cellStyle name="Normal 6 2 3 5 2 3 2" xfId="25377" xr:uid="{56D45E0E-1A64-459E-961C-F8DF3872D4C3}"/>
    <cellStyle name="Normal 6 2 3 5 2 3 2 2" xfId="25378" xr:uid="{2A9AC083-8403-45E9-99F3-20A82A9FF442}"/>
    <cellStyle name="Normal 6 2 3 5 2 3 2 2 2" xfId="25379" xr:uid="{CDEA5BC9-9AD4-425E-AD26-B7334FB8C51D}"/>
    <cellStyle name="Normal 6 2 3 5 2 3 2 3" xfId="25380" xr:uid="{72E9F1EE-3507-49DF-828C-69414F4D7BA0}"/>
    <cellStyle name="Normal 6 2 3 5 2 3 2 4" xfId="25381" xr:uid="{13DD0303-071B-40FB-B80F-DADAC39A54C7}"/>
    <cellStyle name="Normal 6 2 3 5 2 3 3" xfId="25382" xr:uid="{1709D38A-6AF2-457B-AB83-A0B07D7800B4}"/>
    <cellStyle name="Normal 6 2 3 5 2 3 3 2" xfId="25383" xr:uid="{02880F8D-898E-4D67-A644-4B662D0343D9}"/>
    <cellStyle name="Normal 6 2 3 5 2 3 4" xfId="25384" xr:uid="{10FF5C7C-6A19-4D74-AB9F-D31770DD2DE5}"/>
    <cellStyle name="Normal 6 2 3 5 2 3 5" xfId="25385" xr:uid="{2FE46F45-6AF5-4C92-901A-9137E489D73D}"/>
    <cellStyle name="Normal 6 2 3 5 2 4" xfId="25386" xr:uid="{74FFA023-8215-46B4-9137-3E07C46C84F7}"/>
    <cellStyle name="Normal 6 2 3 5 2 4 2" xfId="25387" xr:uid="{E785C2AF-7696-41F8-AE3A-9A6AF6B33C90}"/>
    <cellStyle name="Normal 6 2 3 5 2 4 2 2" xfId="25388" xr:uid="{902171A4-EB94-444B-91B8-E813A812F2CD}"/>
    <cellStyle name="Normal 6 2 3 5 2 4 2 2 2" xfId="25389" xr:uid="{AC5D12F6-2700-4B08-8B9F-94C4E4632F65}"/>
    <cellStyle name="Normal 6 2 3 5 2 4 2 3" xfId="25390" xr:uid="{2E618CDE-2D2F-4ECC-A879-E3AFEBF1FCA4}"/>
    <cellStyle name="Normal 6 2 3 5 2 4 2 4" xfId="25391" xr:uid="{4A198AC1-1427-4DE8-908F-12B44A60056A}"/>
    <cellStyle name="Normal 6 2 3 5 2 4 3" xfId="25392" xr:uid="{7D448C51-9A5A-47E3-A190-57DEA53B4F58}"/>
    <cellStyle name="Normal 6 2 3 5 2 4 3 2" xfId="25393" xr:uid="{EE555CEA-2144-4229-8453-7626BD44871F}"/>
    <cellStyle name="Normal 6 2 3 5 2 4 4" xfId="25394" xr:uid="{D167666C-47E9-4C2D-8028-60C363C8A8EF}"/>
    <cellStyle name="Normal 6 2 3 5 2 4 5" xfId="25395" xr:uid="{5900CFE9-D75D-4545-981B-0AD6985A51D0}"/>
    <cellStyle name="Normal 6 2 3 5 2 5" xfId="25396" xr:uid="{B549DF42-24BA-4B44-93F2-E4D994DE322C}"/>
    <cellStyle name="Normal 6 2 3 5 2 5 2" xfId="25397" xr:uid="{46184776-4FCE-4E1B-8F75-E05239363395}"/>
    <cellStyle name="Normal 6 2 3 5 2 5 2 2" xfId="25398" xr:uid="{BFA22416-8BB9-4065-82AA-8B387B6B7E9A}"/>
    <cellStyle name="Normal 6 2 3 5 2 5 3" xfId="25399" xr:uid="{3D4EEEA9-9181-4AC5-B246-1D995DA7C638}"/>
    <cellStyle name="Normal 6 2 3 5 2 5 4" xfId="25400" xr:uid="{DD02E207-5D8C-4880-BA72-3C86B1A09105}"/>
    <cellStyle name="Normal 6 2 3 5 2 6" xfId="25401" xr:uid="{5814F662-B4F5-49BB-8004-0ABFCC01DE00}"/>
    <cellStyle name="Normal 6 2 3 5 2 6 2" xfId="25402" xr:uid="{EC207C36-AAFC-4F14-A145-B90A5176362A}"/>
    <cellStyle name="Normal 6 2 3 5 2 6 3" xfId="25403" xr:uid="{9DEF0C0B-A69D-47D7-BFA6-ED8EDD8189FD}"/>
    <cellStyle name="Normal 6 2 3 5 2 6 4" xfId="25404" xr:uid="{923360E3-30CD-44FC-8E2E-5B5585190F39}"/>
    <cellStyle name="Normal 6 2 3 5 2 6 5" xfId="25405" xr:uid="{B7F65688-E85C-473F-93D8-E9D52C454372}"/>
    <cellStyle name="Normal 6 2 3 5 2 7" xfId="25406" xr:uid="{D764861A-CC77-450B-985A-9992AE8142F6}"/>
    <cellStyle name="Normal 6 2 3 5 2 8" xfId="25407" xr:uid="{A902ABC7-D73D-4DF7-AE5F-5044F40D823A}"/>
    <cellStyle name="Normal 6 2 3 5 2 9" xfId="25408" xr:uid="{6D7C58FC-BA5E-4455-BA08-6720A4756064}"/>
    <cellStyle name="Normal 6 2 3 5 3" xfId="25409" xr:uid="{96DBCAFF-86D0-410E-8577-08D0DB65F9D3}"/>
    <cellStyle name="Normal 6 2 3 5 3 2" xfId="25410" xr:uid="{6CB168A3-782B-49C7-BFFF-E62B9E886455}"/>
    <cellStyle name="Normal 6 2 3 5 3 2 2" xfId="25411" xr:uid="{217784BF-8F60-4BAC-A88F-B640B6CAD718}"/>
    <cellStyle name="Normal 6 2 3 5 3 2 2 2" xfId="25412" xr:uid="{387AC45B-9E18-42C7-94C4-B9CFBE8E6306}"/>
    <cellStyle name="Normal 6 2 3 5 3 2 2 2 2" xfId="25413" xr:uid="{A88D1A38-A71F-4EF2-BD4F-4B0C889FDB25}"/>
    <cellStyle name="Normal 6 2 3 5 3 2 2 3" xfId="25414" xr:uid="{4F6EFC9B-0411-4F89-B557-327F03D9E054}"/>
    <cellStyle name="Normal 6 2 3 5 3 2 2 4" xfId="25415" xr:uid="{9C980E19-B746-496D-9D89-368A388A58D4}"/>
    <cellStyle name="Normal 6 2 3 5 3 2 3" xfId="25416" xr:uid="{8E47ACCA-F941-45C7-8572-172B46E4C16C}"/>
    <cellStyle name="Normal 6 2 3 5 3 2 3 2" xfId="25417" xr:uid="{178D6151-6598-4704-9C24-2FF2930323CE}"/>
    <cellStyle name="Normal 6 2 3 5 3 2 4" xfId="25418" xr:uid="{031EAFA7-DC81-40B2-8F51-5092E9A24482}"/>
    <cellStyle name="Normal 6 2 3 5 3 2 5" xfId="25419" xr:uid="{22A9AFC5-1ACA-4DDA-ADFF-9EDAEF97AB36}"/>
    <cellStyle name="Normal 6 2 3 5 3 3" xfId="25420" xr:uid="{D77D6E05-EE46-400E-B35C-627C731A02AE}"/>
    <cellStyle name="Normal 6 2 3 5 3 3 2" xfId="25421" xr:uid="{29C30308-1E0B-4010-80E6-7645D440CD91}"/>
    <cellStyle name="Normal 6 2 3 5 3 3 2 2" xfId="25422" xr:uid="{7E6864EB-1C0B-4588-8DBD-5AFC269ED491}"/>
    <cellStyle name="Normal 6 2 3 5 3 3 3" xfId="25423" xr:uid="{676C2D3B-6C58-4EC7-8265-C946E5F161A6}"/>
    <cellStyle name="Normal 6 2 3 5 3 3 4" xfId="25424" xr:uid="{6A999E7A-A8CC-43BD-A7E4-CE38AD4DEF8F}"/>
    <cellStyle name="Normal 6 2 3 5 3 4" xfId="25425" xr:uid="{4F2CFE89-D1D8-401A-9FDE-25A531E8CE28}"/>
    <cellStyle name="Normal 6 2 3 5 3 4 2" xfId="25426" xr:uid="{00B2EF32-9ABA-4800-848E-24E985666E0C}"/>
    <cellStyle name="Normal 6 2 3 5 3 5" xfId="25427" xr:uid="{A11BB0E6-FF32-4B92-A011-3E457FA1D397}"/>
    <cellStyle name="Normal 6 2 3 5 3 6" xfId="25428" xr:uid="{63BB2EF1-2F9C-464D-8264-A7DECA9BEDC2}"/>
    <cellStyle name="Normal 6 2 3 5 4" xfId="25429" xr:uid="{AFD9EE44-D25C-4BBD-A73C-C48BE626385A}"/>
    <cellStyle name="Normal 6 2 3 5 4 2" xfId="25430" xr:uid="{020A12F9-1AA2-4698-8738-F7943C0BACF9}"/>
    <cellStyle name="Normal 6 2 3 5 4 2 2" xfId="25431" xr:uid="{674D49FC-B44D-4A4D-9A1D-3FE8863CEC12}"/>
    <cellStyle name="Normal 6 2 3 5 4 2 2 2" xfId="25432" xr:uid="{3921B953-D5C9-4CC7-BF2C-BF0A34199679}"/>
    <cellStyle name="Normal 6 2 3 5 4 2 3" xfId="25433" xr:uid="{5AD8E215-6FE9-46A2-8361-1A2F8879A8A3}"/>
    <cellStyle name="Normal 6 2 3 5 4 2 4" xfId="25434" xr:uid="{21F1D92A-3A91-4CD3-995C-70323480DC30}"/>
    <cellStyle name="Normal 6 2 3 5 4 3" xfId="25435" xr:uid="{D7B18F20-1CBF-4260-A4DD-4CA2A14B8791}"/>
    <cellStyle name="Normal 6 2 3 5 4 3 2" xfId="25436" xr:uid="{5B0458E0-6668-4224-9115-DB27C898A896}"/>
    <cellStyle name="Normal 6 2 3 5 4 4" xfId="25437" xr:uid="{EC3B6785-943D-43BA-B2AD-A018661C4058}"/>
    <cellStyle name="Normal 6 2 3 5 4 5" xfId="25438" xr:uid="{60621CC7-D924-43C0-AACA-D34FFED784EA}"/>
    <cellStyle name="Normal 6 2 3 5 5" xfId="25439" xr:uid="{8562CBD5-79F2-415F-9CE5-01342BC8F504}"/>
    <cellStyle name="Normal 6 2 3 5 5 2" xfId="25440" xr:uid="{D2041C59-99C1-4185-8507-FBFA93CCB1C8}"/>
    <cellStyle name="Normal 6 2 3 5 5 2 2" xfId="25441" xr:uid="{372E7D1C-5D7A-4B76-9563-E93B6AF1B078}"/>
    <cellStyle name="Normal 6 2 3 5 5 2 2 2" xfId="25442" xr:uid="{F10C717F-F396-4565-B531-4FA5429A1E55}"/>
    <cellStyle name="Normal 6 2 3 5 5 2 3" xfId="25443" xr:uid="{31D89921-175E-4684-A860-5ECEEBB0B8FA}"/>
    <cellStyle name="Normal 6 2 3 5 5 2 4" xfId="25444" xr:uid="{CFF539AA-F7B7-47E9-80FA-D8E964542032}"/>
    <cellStyle name="Normal 6 2 3 5 5 3" xfId="25445" xr:uid="{0D28E933-801A-4E77-8354-5532442E45F6}"/>
    <cellStyle name="Normal 6 2 3 5 5 3 2" xfId="25446" xr:uid="{AB1E7468-AC13-4094-B78D-FBC51212EBA8}"/>
    <cellStyle name="Normal 6 2 3 5 5 4" xfId="25447" xr:uid="{9EAAA2BE-53D5-404E-BC89-663E3D9CABA6}"/>
    <cellStyle name="Normal 6 2 3 5 5 5" xfId="25448" xr:uid="{8D329883-F184-4EAB-B189-23B7969373F5}"/>
    <cellStyle name="Normal 6 2 3 5 6" xfId="25449" xr:uid="{BE63FDF5-30D1-43C8-B6FF-394D4D8DC9E9}"/>
    <cellStyle name="Normal 6 2 3 5 6 2" xfId="25450" xr:uid="{71FF360A-71BC-402D-BD92-7D71E611E351}"/>
    <cellStyle name="Normal 6 2 3 5 6 2 2" xfId="25451" xr:uid="{DDB65520-A770-4442-AD56-4C46DC2B5DBC}"/>
    <cellStyle name="Normal 6 2 3 5 6 3" xfId="25452" xr:uid="{1D1CB1E6-81E1-4A6D-B85C-9D5B5EAAA129}"/>
    <cellStyle name="Normal 6 2 3 5 6 4" xfId="25453" xr:uid="{FEAE8A79-E2BA-4F00-97C6-ED42150F4620}"/>
    <cellStyle name="Normal 6 2 3 5 7" xfId="25454" xr:uid="{98265DB8-1A48-4728-9982-9A7ED17DAC64}"/>
    <cellStyle name="Normal 6 2 3 5 7 2" xfId="25455" xr:uid="{FAE62BB2-EFC3-48B4-B157-FE7EB5C8ACBD}"/>
    <cellStyle name="Normal 6 2 3 5 7 3" xfId="25456" xr:uid="{B72803BE-2414-4D90-89C5-CCCD4BEF3C3A}"/>
    <cellStyle name="Normal 6 2 3 5 7 4" xfId="25457" xr:uid="{9575101A-9C9D-48F9-B451-A192602B8C98}"/>
    <cellStyle name="Normal 6 2 3 5 7 5" xfId="25458" xr:uid="{1909AB73-F246-4EB1-9DF0-B8AF5B1E4AC3}"/>
    <cellStyle name="Normal 6 2 3 5 8" xfId="25459" xr:uid="{FE2136C0-7951-4842-B4FF-A7D4C4D6747B}"/>
    <cellStyle name="Normal 6 2 3 5 9" xfId="25460" xr:uid="{E314C88E-2C1F-48E8-8D21-25176537924B}"/>
    <cellStyle name="Normal 6 2 3 6" xfId="25461" xr:uid="{D7792396-0821-422B-B8C2-6148BBFF1EF0}"/>
    <cellStyle name="Normal 6 2 3 6 2" xfId="25462" xr:uid="{D1B0288B-C20F-4AFA-8FA3-0B42646CE89C}"/>
    <cellStyle name="Normal 6 2 3 6 2 2" xfId="25463" xr:uid="{A5A2D449-AAA7-4199-B885-767CAC51B619}"/>
    <cellStyle name="Normal 6 2 3 6 2 2 2" xfId="25464" xr:uid="{A64C85BA-955A-4F07-8ACD-32AE58148278}"/>
    <cellStyle name="Normal 6 2 3 6 2 2 2 2" xfId="25465" xr:uid="{03F9BA13-10D9-40E2-82F7-890EB4AE1A66}"/>
    <cellStyle name="Normal 6 2 3 6 2 2 2 2 2" xfId="25466" xr:uid="{BE84ACD9-186A-464A-BA55-2CB7A5FBF647}"/>
    <cellStyle name="Normal 6 2 3 6 2 2 2 3" xfId="25467" xr:uid="{4B92FE98-194F-4719-A4D1-06C0140A64F7}"/>
    <cellStyle name="Normal 6 2 3 6 2 2 2 4" xfId="25468" xr:uid="{0280AC32-A7AB-43AF-9A03-AAFDF549C016}"/>
    <cellStyle name="Normal 6 2 3 6 2 2 3" xfId="25469" xr:uid="{35C4914C-1B9D-4BE5-AD36-21932B428E4B}"/>
    <cellStyle name="Normal 6 2 3 6 2 2 3 2" xfId="25470" xr:uid="{94C5D464-5545-47DE-9DDA-11B824169FEC}"/>
    <cellStyle name="Normal 6 2 3 6 2 2 4" xfId="25471" xr:uid="{CD9A4BEA-3EA2-4FBA-A28E-A5F1DEAA9FF8}"/>
    <cellStyle name="Normal 6 2 3 6 2 2 5" xfId="25472" xr:uid="{99E7D6F1-BC5F-4C74-883A-604F31B221F0}"/>
    <cellStyle name="Normal 6 2 3 6 2 3" xfId="25473" xr:uid="{58CBE72E-0F29-4382-809E-A4776E378BBB}"/>
    <cellStyle name="Normal 6 2 3 6 2 3 2" xfId="25474" xr:uid="{5F38E5A1-663E-4FD9-BB37-8B749128A54B}"/>
    <cellStyle name="Normal 6 2 3 6 2 3 2 2" xfId="25475" xr:uid="{594D6BAE-A8F8-4050-A641-376A06B220EB}"/>
    <cellStyle name="Normal 6 2 3 6 2 3 3" xfId="25476" xr:uid="{F6135CE0-C58B-42B4-AFBE-FE9C900AF58A}"/>
    <cellStyle name="Normal 6 2 3 6 2 3 4" xfId="25477" xr:uid="{ECA1FFE1-8273-4261-A366-753D2F185195}"/>
    <cellStyle name="Normal 6 2 3 6 2 4" xfId="25478" xr:uid="{A9F6A0EC-D91C-4D78-83F1-81901CC76E03}"/>
    <cellStyle name="Normal 6 2 3 6 2 4 2" xfId="25479" xr:uid="{BF164532-9881-410B-92DB-C977C24AB142}"/>
    <cellStyle name="Normal 6 2 3 6 2 5" xfId="25480" xr:uid="{576E87A1-7A38-499D-B559-ACCCFA288FD2}"/>
    <cellStyle name="Normal 6 2 3 6 2 6" xfId="25481" xr:uid="{FBD21933-15C5-4C77-9161-4FA420F59CD7}"/>
    <cellStyle name="Normal 6 2 3 6 3" xfId="25482" xr:uid="{F6887F13-CAC7-46B1-A735-B930D5D1E07A}"/>
    <cellStyle name="Normal 6 2 3 6 3 2" xfId="25483" xr:uid="{FD2E8B2F-077E-45B5-815D-990147CC9CC5}"/>
    <cellStyle name="Normal 6 2 3 6 3 2 2" xfId="25484" xr:uid="{6E8B7008-CF37-4D50-9013-A78245F91891}"/>
    <cellStyle name="Normal 6 2 3 6 3 2 2 2" xfId="25485" xr:uid="{BC2F0552-E16A-4A36-8E31-FEA61361AC35}"/>
    <cellStyle name="Normal 6 2 3 6 3 2 3" xfId="25486" xr:uid="{516107EF-7E54-4586-B81D-0118F2662B27}"/>
    <cellStyle name="Normal 6 2 3 6 3 2 4" xfId="25487" xr:uid="{84DCC677-AB37-41AD-A2B9-F5B32B5022C9}"/>
    <cellStyle name="Normal 6 2 3 6 3 3" xfId="25488" xr:uid="{8A45767F-8322-4C8E-922E-F0E4E6A72A5F}"/>
    <cellStyle name="Normal 6 2 3 6 3 3 2" xfId="25489" xr:uid="{10E6B43D-DD0F-4658-A2E3-D1D4DB7CF1F3}"/>
    <cellStyle name="Normal 6 2 3 6 3 4" xfId="25490" xr:uid="{6A896479-1035-4CAB-AC5D-1755C9D7ED0F}"/>
    <cellStyle name="Normal 6 2 3 6 3 5" xfId="25491" xr:uid="{0AC147B5-5110-4512-8116-BD679D2E23B0}"/>
    <cellStyle name="Normal 6 2 3 6 4" xfId="25492" xr:uid="{C16BB447-E16B-468B-B4BF-ECCFA70CA665}"/>
    <cellStyle name="Normal 6 2 3 6 4 2" xfId="25493" xr:uid="{3104E678-BD27-4A40-BDC2-B9B3268BCE0D}"/>
    <cellStyle name="Normal 6 2 3 6 4 2 2" xfId="25494" xr:uid="{14820264-B7DC-4E0B-84C4-AE0313A251D5}"/>
    <cellStyle name="Normal 6 2 3 6 4 2 2 2" xfId="25495" xr:uid="{09300C13-A559-4E89-8892-BEEC4A901654}"/>
    <cellStyle name="Normal 6 2 3 6 4 2 3" xfId="25496" xr:uid="{C5C18B79-A356-490B-A59F-AA413467D404}"/>
    <cellStyle name="Normal 6 2 3 6 4 2 4" xfId="25497" xr:uid="{8D7C3931-894C-400A-A928-D87CA6E70077}"/>
    <cellStyle name="Normal 6 2 3 6 4 3" xfId="25498" xr:uid="{B8E595C5-1369-4AF9-874F-73C2DDF31747}"/>
    <cellStyle name="Normal 6 2 3 6 4 3 2" xfId="25499" xr:uid="{9311675A-189E-4B2A-992A-B5F289A8E34C}"/>
    <cellStyle name="Normal 6 2 3 6 4 4" xfId="25500" xr:uid="{5F0B157D-9178-46D9-BC3F-7DDB111934E5}"/>
    <cellStyle name="Normal 6 2 3 6 4 5" xfId="25501" xr:uid="{E16660C4-AFB9-4CA3-91E8-EEC3FC754C3E}"/>
    <cellStyle name="Normal 6 2 3 6 5" xfId="25502" xr:uid="{F2245E70-8234-4612-B1AE-73255DAD9946}"/>
    <cellStyle name="Normal 6 2 3 6 5 2" xfId="25503" xr:uid="{8EB7F082-381E-4595-AA90-16F27746E9DE}"/>
    <cellStyle name="Normal 6 2 3 6 5 2 2" xfId="25504" xr:uid="{E971FC0A-5981-4F1A-A9D5-6021F12ADEB1}"/>
    <cellStyle name="Normal 6 2 3 6 5 3" xfId="25505" xr:uid="{14434D14-0E16-4049-A54C-1C5C47A6DFBB}"/>
    <cellStyle name="Normal 6 2 3 6 5 4" xfId="25506" xr:uid="{F8EB5430-621C-48F6-8B94-9020EF7AACBC}"/>
    <cellStyle name="Normal 6 2 3 6 6" xfId="25507" xr:uid="{B90184F5-CC4F-4089-8C46-655B3B1AAE47}"/>
    <cellStyle name="Normal 6 2 3 6 6 2" xfId="25508" xr:uid="{2CDAD621-B927-4E74-8CE1-0FD791476151}"/>
    <cellStyle name="Normal 6 2 3 6 6 3" xfId="25509" xr:uid="{27CA2C62-CDD0-431D-B426-774867C13BAD}"/>
    <cellStyle name="Normal 6 2 3 6 6 4" xfId="25510" xr:uid="{523F3DB3-27E2-4B02-A4EB-5EB5E8AD9B12}"/>
    <cellStyle name="Normal 6 2 3 6 6 5" xfId="25511" xr:uid="{11E62474-AEF4-4CBC-876C-E49F98203BAC}"/>
    <cellStyle name="Normal 6 2 3 6 7" xfId="25512" xr:uid="{07D74F6E-8229-42D4-B148-0D936C4DACCD}"/>
    <cellStyle name="Normal 6 2 3 6 8" xfId="25513" xr:uid="{735D1152-E711-484F-88EE-32A3EFEC82D5}"/>
    <cellStyle name="Normal 6 2 3 6 9" xfId="25514" xr:uid="{6F666CA4-2C2E-4CDA-986E-923A17A78D71}"/>
    <cellStyle name="Normal 6 2 3 7" xfId="25515" xr:uid="{70BB5A2D-9542-4ACE-8ED5-015837812095}"/>
    <cellStyle name="Normal 6 2 3 7 2" xfId="25516" xr:uid="{F9BE78D5-B73F-4D7C-9930-71C110F3BD7B}"/>
    <cellStyle name="Normal 6 2 3 7 2 2" xfId="25517" xr:uid="{89EE32A4-948B-4F82-AD6F-4606F25B1B0C}"/>
    <cellStyle name="Normal 6 2 3 7 2 2 2" xfId="25518" xr:uid="{A328735F-350E-4949-8770-4CCFA938C9E2}"/>
    <cellStyle name="Normal 6 2 3 7 2 2 2 2" xfId="25519" xr:uid="{BC20AC3E-95DF-4615-A179-FC3D38A870D2}"/>
    <cellStyle name="Normal 6 2 3 7 2 2 3" xfId="25520" xr:uid="{15C8B092-DE1D-49A8-8053-C7CCB4B4263F}"/>
    <cellStyle name="Normal 6 2 3 7 2 2 4" xfId="25521" xr:uid="{E966D3EB-6C7B-496E-9628-A93BD9547DF8}"/>
    <cellStyle name="Normal 6 2 3 7 2 3" xfId="25522" xr:uid="{87074B11-453A-4E23-9EF1-89FF73A5C507}"/>
    <cellStyle name="Normal 6 2 3 7 2 3 2" xfId="25523" xr:uid="{8D34A380-EB94-45FF-A718-6C5587DDC62E}"/>
    <cellStyle name="Normal 6 2 3 7 2 4" xfId="25524" xr:uid="{FE142A06-6F0A-404B-9DE2-8964FB86ED99}"/>
    <cellStyle name="Normal 6 2 3 7 2 5" xfId="25525" xr:uid="{CCDAB8BD-1646-44DC-8256-8DD3139B9E04}"/>
    <cellStyle name="Normal 6 2 3 7 3" xfId="25526" xr:uid="{6A746FA0-1A26-450A-ACF5-C1B9D5E4BD6C}"/>
    <cellStyle name="Normal 6 2 3 7 3 2" xfId="25527" xr:uid="{864333C4-1292-4650-90F5-06621A899E06}"/>
    <cellStyle name="Normal 6 2 3 7 3 2 2" xfId="25528" xr:uid="{6A1EA48F-B268-49B1-818F-A12EC342A7A4}"/>
    <cellStyle name="Normal 6 2 3 7 3 3" xfId="25529" xr:uid="{50A0230D-DB71-42CB-AD88-61FE25D4010F}"/>
    <cellStyle name="Normal 6 2 3 7 3 4" xfId="25530" xr:uid="{7D28AF76-0E1E-4FA3-95F2-7DF68790D157}"/>
    <cellStyle name="Normal 6 2 3 7 4" xfId="25531" xr:uid="{5CB525FD-3A1B-4E1E-9E68-94AD4C94BCA3}"/>
    <cellStyle name="Normal 6 2 3 7 4 2" xfId="25532" xr:uid="{1DA55C6E-12FA-48EE-9316-FAABA0C67902}"/>
    <cellStyle name="Normal 6 2 3 7 5" xfId="25533" xr:uid="{282F3E77-D637-4B34-B33E-17E767BF2BEC}"/>
    <cellStyle name="Normal 6 2 3 7 6" xfId="25534" xr:uid="{28805413-4DC8-40EB-A27D-73E2925C71A7}"/>
    <cellStyle name="Normal 6 2 3 8" xfId="25535" xr:uid="{82DCFA0E-9820-4A7E-88B3-B1F8A574B17A}"/>
    <cellStyle name="Normal 6 2 3 8 2" xfId="25536" xr:uid="{F5F4E7DF-E9F9-4E3E-B702-2FC93E1E9B87}"/>
    <cellStyle name="Normal 6 2 3 8 2 2" xfId="25537" xr:uid="{6B53EC0B-6C33-4F40-960F-4F379559BEBE}"/>
    <cellStyle name="Normal 6 2 3 8 2 2 2" xfId="25538" xr:uid="{6B429991-FBC6-48DF-862E-AB84CD51E28D}"/>
    <cellStyle name="Normal 6 2 3 8 2 3" xfId="25539" xr:uid="{E8BFD7AC-9867-4BCC-82AB-D80A76909666}"/>
    <cellStyle name="Normal 6 2 3 8 2 4" xfId="25540" xr:uid="{1CCC106F-2D05-441A-97B9-1B5360946968}"/>
    <cellStyle name="Normal 6 2 3 8 3" xfId="25541" xr:uid="{2BEA6EFA-E2B3-410B-8E3B-22FF4686075D}"/>
    <cellStyle name="Normal 6 2 3 8 3 2" xfId="25542" xr:uid="{2D86D7C8-B386-4FF4-BBA8-C2C2652EA730}"/>
    <cellStyle name="Normal 6 2 3 8 4" xfId="25543" xr:uid="{285B244C-5B9B-45BD-B279-2B624DBED0E9}"/>
    <cellStyle name="Normal 6 2 3 8 5" xfId="25544" xr:uid="{F7640F89-D9AB-4879-9804-6D72C4BEF5F6}"/>
    <cellStyle name="Normal 6 2 3 9" xfId="25545" xr:uid="{4C1E6751-9289-4B76-BF05-D79441102122}"/>
    <cellStyle name="Normal 6 2 3 9 2" xfId="25546" xr:uid="{F424C09D-3D6A-4355-869F-2033A014B67D}"/>
    <cellStyle name="Normal 6 2 3 9 2 2" xfId="25547" xr:uid="{DDCF068C-869C-4218-9029-0A9FB013B6BC}"/>
    <cellStyle name="Normal 6 2 3 9 2 2 2" xfId="25548" xr:uid="{76FB2F49-D41C-46E8-9578-94A10A3EC60D}"/>
    <cellStyle name="Normal 6 2 3 9 2 3" xfId="25549" xr:uid="{DDC098DC-5EBC-4D94-A84B-015A3A030E83}"/>
    <cellStyle name="Normal 6 2 3 9 2 4" xfId="25550" xr:uid="{7568DE29-A076-4EA9-B6A7-B306345AC032}"/>
    <cellStyle name="Normal 6 2 3 9 3" xfId="25551" xr:uid="{020E92D4-29FB-48DE-B5FB-3117A26469BF}"/>
    <cellStyle name="Normal 6 2 3 9 3 2" xfId="25552" xr:uid="{3F5EB7A6-2003-4E7E-842B-C3D084F7D1C4}"/>
    <cellStyle name="Normal 6 2 3 9 4" xfId="25553" xr:uid="{170CEFA6-2712-4BB8-816A-054422FC2209}"/>
    <cellStyle name="Normal 6 2 3 9 5" xfId="25554" xr:uid="{F14FBC7E-508A-48C2-9475-653B84CAE159}"/>
    <cellStyle name="Normal 6 2 4" xfId="25555" xr:uid="{A2C77B0E-0682-4FF3-A4DF-F66249D263F0}"/>
    <cellStyle name="Normal 6 2 4 10" xfId="25556" xr:uid="{BBE75187-55E6-4FE1-A883-4F23751054F5}"/>
    <cellStyle name="Normal 6 2 4 10 2" xfId="25557" xr:uid="{7C3CFE31-2837-49E3-B592-DF126E573B07}"/>
    <cellStyle name="Normal 6 2 4 10 3" xfId="25558" xr:uid="{86C15DE9-F26D-4332-9BC3-D2FEBD8C4197}"/>
    <cellStyle name="Normal 6 2 4 10 4" xfId="25559" xr:uid="{D57997AB-3445-4C03-88BE-91979D738F28}"/>
    <cellStyle name="Normal 6 2 4 10 5" xfId="25560" xr:uid="{CCC3C468-3791-4904-BD37-44725FC0E2D0}"/>
    <cellStyle name="Normal 6 2 4 11" xfId="25561" xr:uid="{B106E3F6-F2C1-4FF1-814B-1F46DC3BE396}"/>
    <cellStyle name="Normal 6 2 4 12" xfId="25562" xr:uid="{A76FBA5A-0F6A-4F6E-B54E-4CEE4CCBDAD3}"/>
    <cellStyle name="Normal 6 2 4 13" xfId="25563" xr:uid="{5EAEB930-61F8-4D0A-AE92-2E35F2B58E00}"/>
    <cellStyle name="Normal 6 2 4 2" xfId="25564" xr:uid="{159AB5D7-286A-4C6C-A389-E0F373449FDC}"/>
    <cellStyle name="Normal 6 2 4 2 10" xfId="25565" xr:uid="{B0CE731C-FB7E-4E32-BCA3-ECEDC5D95913}"/>
    <cellStyle name="Normal 6 2 4 2 11" xfId="25566" xr:uid="{0C1358F2-D9C5-438E-A0F9-0885F266EA9D}"/>
    <cellStyle name="Normal 6 2 4 2 12" xfId="25567" xr:uid="{3C96FE30-E307-41B6-9310-610FE0E2CB9E}"/>
    <cellStyle name="Normal 6 2 4 2 2" xfId="25568" xr:uid="{05E95054-1F5E-439A-BA37-EED2C5DF43DB}"/>
    <cellStyle name="Normal 6 2 4 2 2 10" xfId="25569" xr:uid="{988B6442-A9F8-4B68-A78B-2988545CF1DB}"/>
    <cellStyle name="Normal 6 2 4 2 2 11" xfId="25570" xr:uid="{CF84BF5D-F6B7-4F36-84D5-206F754D79ED}"/>
    <cellStyle name="Normal 6 2 4 2 2 2" xfId="25571" xr:uid="{5BBC0013-2898-4115-A184-13BCB2D70E73}"/>
    <cellStyle name="Normal 6 2 4 2 2 2 10" xfId="25572" xr:uid="{0A75FCC5-DB9F-4D90-802A-E1B230A3548D}"/>
    <cellStyle name="Normal 6 2 4 2 2 2 2" xfId="25573" xr:uid="{25433909-DF12-4FEC-AE37-6B789D9BBD45}"/>
    <cellStyle name="Normal 6 2 4 2 2 2 2 2" xfId="25574" xr:uid="{FA30B2E4-75C6-406A-BCF0-E222BD878CEC}"/>
    <cellStyle name="Normal 6 2 4 2 2 2 2 2 2" xfId="25575" xr:uid="{59FCDDDA-B346-40F9-9418-E7B9F3B4FB1A}"/>
    <cellStyle name="Normal 6 2 4 2 2 2 2 2 2 2" xfId="25576" xr:uid="{5BA0C0B6-8183-42A1-A6C8-BB6F363F1FA6}"/>
    <cellStyle name="Normal 6 2 4 2 2 2 2 2 2 2 2" xfId="25577" xr:uid="{B1F102D6-264A-4E43-8C41-62814626807D}"/>
    <cellStyle name="Normal 6 2 4 2 2 2 2 2 2 2 2 2" xfId="25578" xr:uid="{84A9E92A-AD11-447C-989A-042831B097D6}"/>
    <cellStyle name="Normal 6 2 4 2 2 2 2 2 2 2 3" xfId="25579" xr:uid="{9138070E-757D-40D2-99D1-C7C39060E7B5}"/>
    <cellStyle name="Normal 6 2 4 2 2 2 2 2 2 2 4" xfId="25580" xr:uid="{07285440-EDD8-450B-BD33-EF03F6737756}"/>
    <cellStyle name="Normal 6 2 4 2 2 2 2 2 2 3" xfId="25581" xr:uid="{98D8CA4F-A62E-414E-8217-FCEAD921001C}"/>
    <cellStyle name="Normal 6 2 4 2 2 2 2 2 2 3 2" xfId="25582" xr:uid="{86156A05-9BA3-4F13-9654-81FE03406EED}"/>
    <cellStyle name="Normal 6 2 4 2 2 2 2 2 2 4" xfId="25583" xr:uid="{C28BC4D8-27EE-403D-88C3-6460F32B5377}"/>
    <cellStyle name="Normal 6 2 4 2 2 2 2 2 2 5" xfId="25584" xr:uid="{C3F5AF8C-67A6-44CE-959B-DCD655B0EB3B}"/>
    <cellStyle name="Normal 6 2 4 2 2 2 2 2 3" xfId="25585" xr:uid="{C051C38C-D234-4ECF-A517-668F9486F30F}"/>
    <cellStyle name="Normal 6 2 4 2 2 2 2 2 3 2" xfId="25586" xr:uid="{8CE0A457-2B59-4C8E-A003-A4FBB95DA13F}"/>
    <cellStyle name="Normal 6 2 4 2 2 2 2 2 3 2 2" xfId="25587" xr:uid="{09DA3028-8D11-48BB-A09A-FCDAD06985AE}"/>
    <cellStyle name="Normal 6 2 4 2 2 2 2 2 3 3" xfId="25588" xr:uid="{E7B99BF4-2B04-4379-81B0-FE9389C5DE66}"/>
    <cellStyle name="Normal 6 2 4 2 2 2 2 2 3 4" xfId="25589" xr:uid="{50D0021E-A566-40D0-9DDF-A57C148B5E41}"/>
    <cellStyle name="Normal 6 2 4 2 2 2 2 2 4" xfId="25590" xr:uid="{D231E8B4-CC29-4F6E-A43E-A4B3892B06E3}"/>
    <cellStyle name="Normal 6 2 4 2 2 2 2 2 4 2" xfId="25591" xr:uid="{C1A4D3D1-DB96-46F9-9747-E7172EBC91E4}"/>
    <cellStyle name="Normal 6 2 4 2 2 2 2 2 5" xfId="25592" xr:uid="{1793D2DB-A5F0-4CF7-9B86-645312F5D1DA}"/>
    <cellStyle name="Normal 6 2 4 2 2 2 2 2 6" xfId="25593" xr:uid="{A0501442-AEB4-4550-8B09-8C0BEA45AB06}"/>
    <cellStyle name="Normal 6 2 4 2 2 2 2 3" xfId="25594" xr:uid="{68A24E1D-DF85-43C2-92D5-3001F30E716A}"/>
    <cellStyle name="Normal 6 2 4 2 2 2 2 3 2" xfId="25595" xr:uid="{551C8618-FDAC-4904-BDA3-DA5A05753BF3}"/>
    <cellStyle name="Normal 6 2 4 2 2 2 2 3 2 2" xfId="25596" xr:uid="{E5A52151-561D-4706-A4E2-DE88DFF8EC7F}"/>
    <cellStyle name="Normal 6 2 4 2 2 2 2 3 2 2 2" xfId="25597" xr:uid="{FADBCB31-7C15-4E61-8909-9DC03F6A2F29}"/>
    <cellStyle name="Normal 6 2 4 2 2 2 2 3 2 3" xfId="25598" xr:uid="{FC59931F-2086-4844-BEDA-CAE49EA13FDB}"/>
    <cellStyle name="Normal 6 2 4 2 2 2 2 3 2 4" xfId="25599" xr:uid="{56D333A3-6C78-4610-AF9E-F0938DE70904}"/>
    <cellStyle name="Normal 6 2 4 2 2 2 2 3 3" xfId="25600" xr:uid="{61BB6C5F-6FB6-4572-B689-8015AD69BF67}"/>
    <cellStyle name="Normal 6 2 4 2 2 2 2 3 3 2" xfId="25601" xr:uid="{392F5B56-05A4-485B-AE92-42A925D965F2}"/>
    <cellStyle name="Normal 6 2 4 2 2 2 2 3 4" xfId="25602" xr:uid="{6BDF4EA6-0D46-4DE9-B2EB-C129AB2CC5EC}"/>
    <cellStyle name="Normal 6 2 4 2 2 2 2 3 5" xfId="25603" xr:uid="{15839A73-06F2-438D-BF35-367505EF4E7A}"/>
    <cellStyle name="Normal 6 2 4 2 2 2 2 4" xfId="25604" xr:uid="{6D88EDDA-77B0-42D0-B953-14797AD12B4C}"/>
    <cellStyle name="Normal 6 2 4 2 2 2 2 4 2" xfId="25605" xr:uid="{D1D46E07-E1B4-4875-9F7B-1ABD00A62E98}"/>
    <cellStyle name="Normal 6 2 4 2 2 2 2 4 2 2" xfId="25606" xr:uid="{CBDBA8CC-EB74-4284-8D47-7FA59CE708C0}"/>
    <cellStyle name="Normal 6 2 4 2 2 2 2 4 2 2 2" xfId="25607" xr:uid="{6EFB4D49-2924-49EA-839F-CA6DE62A2D7B}"/>
    <cellStyle name="Normal 6 2 4 2 2 2 2 4 2 3" xfId="25608" xr:uid="{862C0C3B-174C-45D1-9772-CD83D30E8104}"/>
    <cellStyle name="Normal 6 2 4 2 2 2 2 4 2 4" xfId="25609" xr:uid="{BFA6EF86-F167-4BDD-A68A-FB579A3D7A50}"/>
    <cellStyle name="Normal 6 2 4 2 2 2 2 4 3" xfId="25610" xr:uid="{B2FAEAA3-36C5-4AF1-9A10-C2C5F12FC768}"/>
    <cellStyle name="Normal 6 2 4 2 2 2 2 4 3 2" xfId="25611" xr:uid="{383425A3-C894-49B2-B71F-A815D2FDE8B2}"/>
    <cellStyle name="Normal 6 2 4 2 2 2 2 4 4" xfId="25612" xr:uid="{BAC35A54-DE5B-4407-B226-01AC89867E28}"/>
    <cellStyle name="Normal 6 2 4 2 2 2 2 4 5" xfId="25613" xr:uid="{3342836F-7E1A-49B1-A168-28BB9C87CBBB}"/>
    <cellStyle name="Normal 6 2 4 2 2 2 2 5" xfId="25614" xr:uid="{5DD2E359-AE62-4C65-A2EA-ADA84CB22C6D}"/>
    <cellStyle name="Normal 6 2 4 2 2 2 2 5 2" xfId="25615" xr:uid="{3A7A16CF-7B4F-4297-96AD-4D22EAD9AFD4}"/>
    <cellStyle name="Normal 6 2 4 2 2 2 2 5 2 2" xfId="25616" xr:uid="{061CDB0C-4457-4F14-AB03-7A99FA327BBF}"/>
    <cellStyle name="Normal 6 2 4 2 2 2 2 5 3" xfId="25617" xr:uid="{5AB1E9A9-A47C-4D95-897B-70A6A6FA3756}"/>
    <cellStyle name="Normal 6 2 4 2 2 2 2 5 4" xfId="25618" xr:uid="{95BF3A44-598D-4F20-8736-D63C39442B7B}"/>
    <cellStyle name="Normal 6 2 4 2 2 2 2 6" xfId="25619" xr:uid="{2A958D0B-BCB3-4705-A70D-5D66E3835129}"/>
    <cellStyle name="Normal 6 2 4 2 2 2 2 6 2" xfId="25620" xr:uid="{917A02A5-A864-4BEF-8E63-15A264FE5D24}"/>
    <cellStyle name="Normal 6 2 4 2 2 2 2 6 3" xfId="25621" xr:uid="{0B817220-A6A0-4235-B8BF-54F38FBEF29A}"/>
    <cellStyle name="Normal 6 2 4 2 2 2 2 6 4" xfId="25622" xr:uid="{DF738767-09AF-430F-8DB5-EEB96035023A}"/>
    <cellStyle name="Normal 6 2 4 2 2 2 2 6 5" xfId="25623" xr:uid="{94FFC55F-6837-41B0-840E-DA37080EDEFC}"/>
    <cellStyle name="Normal 6 2 4 2 2 2 2 7" xfId="25624" xr:uid="{B6E4A98A-C924-4588-8DB1-4FF37B8D0D2C}"/>
    <cellStyle name="Normal 6 2 4 2 2 2 2 8" xfId="25625" xr:uid="{EB50B361-083B-47BD-90E4-885CB2BF13AE}"/>
    <cellStyle name="Normal 6 2 4 2 2 2 2 9" xfId="25626" xr:uid="{AA6C545C-4E9C-4EFD-AA26-E44BD577CABB}"/>
    <cellStyle name="Normal 6 2 4 2 2 2 3" xfId="25627" xr:uid="{D79F698A-26ED-4DF5-A6D1-1E7CBDFAB94D}"/>
    <cellStyle name="Normal 6 2 4 2 2 2 3 2" xfId="25628" xr:uid="{49FB0B0E-F77F-48A8-A326-AEEE4B993731}"/>
    <cellStyle name="Normal 6 2 4 2 2 2 3 2 2" xfId="25629" xr:uid="{DE1C8FFA-4F9D-4F76-91B6-BCDF8372C348}"/>
    <cellStyle name="Normal 6 2 4 2 2 2 3 2 2 2" xfId="25630" xr:uid="{F54B9CC2-9D38-4D7E-8FCE-1DA109F0046E}"/>
    <cellStyle name="Normal 6 2 4 2 2 2 3 2 2 2 2" xfId="25631" xr:uid="{58C841D3-BBAF-43DA-B0B3-77BEE4397C5F}"/>
    <cellStyle name="Normal 6 2 4 2 2 2 3 2 2 3" xfId="25632" xr:uid="{6AA6D4F8-3FDA-461B-85E2-8DF7CA019730}"/>
    <cellStyle name="Normal 6 2 4 2 2 2 3 2 2 4" xfId="25633" xr:uid="{56268D24-CCA3-4023-BB33-64B8CB1623F5}"/>
    <cellStyle name="Normal 6 2 4 2 2 2 3 2 3" xfId="25634" xr:uid="{E8B783ED-0D88-4142-ACED-A8D416FEF4BC}"/>
    <cellStyle name="Normal 6 2 4 2 2 2 3 2 3 2" xfId="25635" xr:uid="{7EF68966-97F9-4515-B220-35BBF70D81A9}"/>
    <cellStyle name="Normal 6 2 4 2 2 2 3 2 4" xfId="25636" xr:uid="{A77E7921-88D0-47C5-829E-8B1B97B5A448}"/>
    <cellStyle name="Normal 6 2 4 2 2 2 3 2 5" xfId="25637" xr:uid="{C9BD8E85-2AEA-4CE6-B9B3-E324E72E5F85}"/>
    <cellStyle name="Normal 6 2 4 2 2 2 3 3" xfId="25638" xr:uid="{B66A7A5F-F795-4DF5-A17C-33F29BC6D064}"/>
    <cellStyle name="Normal 6 2 4 2 2 2 3 3 2" xfId="25639" xr:uid="{1D08BCFF-AB60-4632-AEF1-B283DADB5BF9}"/>
    <cellStyle name="Normal 6 2 4 2 2 2 3 3 2 2" xfId="25640" xr:uid="{8888FB5F-B14D-49D9-A313-A04E2B460B7D}"/>
    <cellStyle name="Normal 6 2 4 2 2 2 3 3 3" xfId="25641" xr:uid="{25E92310-F0EE-4992-9AC3-1133A5352ADF}"/>
    <cellStyle name="Normal 6 2 4 2 2 2 3 3 4" xfId="25642" xr:uid="{D690BFA5-E20B-450B-A939-24D213FD8162}"/>
    <cellStyle name="Normal 6 2 4 2 2 2 3 4" xfId="25643" xr:uid="{2D1FF499-7C06-4160-9BD0-7D746461739F}"/>
    <cellStyle name="Normal 6 2 4 2 2 2 3 4 2" xfId="25644" xr:uid="{00169E44-753E-42CE-B3B0-EF0719EB0E1D}"/>
    <cellStyle name="Normal 6 2 4 2 2 2 3 5" xfId="25645" xr:uid="{1D211394-E14D-4BB6-B144-B4E08F93D30D}"/>
    <cellStyle name="Normal 6 2 4 2 2 2 3 6" xfId="25646" xr:uid="{3CE088FB-C6AC-4A59-A4CD-1BA81C362BA9}"/>
    <cellStyle name="Normal 6 2 4 2 2 2 4" xfId="25647" xr:uid="{3225D4D9-957C-472F-A5CB-14DE44B17E80}"/>
    <cellStyle name="Normal 6 2 4 2 2 2 4 2" xfId="25648" xr:uid="{2852AB2F-8E10-45B2-89F5-5F2E85736E8B}"/>
    <cellStyle name="Normal 6 2 4 2 2 2 4 2 2" xfId="25649" xr:uid="{6E57510C-070C-4A1B-94FF-3ACE12A58201}"/>
    <cellStyle name="Normal 6 2 4 2 2 2 4 2 2 2" xfId="25650" xr:uid="{962E5F25-61C7-4B2B-ADD9-5D70AE7303C5}"/>
    <cellStyle name="Normal 6 2 4 2 2 2 4 2 3" xfId="25651" xr:uid="{503F2EE1-7178-48FC-B5D5-5AF8BEFE4EF1}"/>
    <cellStyle name="Normal 6 2 4 2 2 2 4 2 4" xfId="25652" xr:uid="{D7D44F98-7EB7-4F7B-8C54-671710EEDDA3}"/>
    <cellStyle name="Normal 6 2 4 2 2 2 4 3" xfId="25653" xr:uid="{6BA78654-A3B4-4A6B-8864-3EF79F88AFF8}"/>
    <cellStyle name="Normal 6 2 4 2 2 2 4 3 2" xfId="25654" xr:uid="{2975B13F-86F5-4288-B6B9-8181AF0D815A}"/>
    <cellStyle name="Normal 6 2 4 2 2 2 4 4" xfId="25655" xr:uid="{67A4AC85-ED54-4827-BEC8-6CD408CFA3BA}"/>
    <cellStyle name="Normal 6 2 4 2 2 2 4 5" xfId="25656" xr:uid="{098A7684-9F5B-4E3B-8E97-43038EA887AD}"/>
    <cellStyle name="Normal 6 2 4 2 2 2 5" xfId="25657" xr:uid="{4D47EF17-E4A5-4E98-94D6-BD75F060ED53}"/>
    <cellStyle name="Normal 6 2 4 2 2 2 5 2" xfId="25658" xr:uid="{B136F618-2150-4247-BEBD-B1723AB87F65}"/>
    <cellStyle name="Normal 6 2 4 2 2 2 5 2 2" xfId="25659" xr:uid="{2DC8E6BB-5958-46D6-865E-8C4D35AD1B88}"/>
    <cellStyle name="Normal 6 2 4 2 2 2 5 2 2 2" xfId="25660" xr:uid="{100A0023-7E2D-4BB0-80D2-B5438DA22772}"/>
    <cellStyle name="Normal 6 2 4 2 2 2 5 2 3" xfId="25661" xr:uid="{431E6F41-6763-499A-BC3A-55E6B574A92C}"/>
    <cellStyle name="Normal 6 2 4 2 2 2 5 2 4" xfId="25662" xr:uid="{0B63DDC1-B36D-40C2-A646-DE2050AD0C46}"/>
    <cellStyle name="Normal 6 2 4 2 2 2 5 3" xfId="25663" xr:uid="{4F927B3E-A315-45BA-84B2-1295117AAC45}"/>
    <cellStyle name="Normal 6 2 4 2 2 2 5 3 2" xfId="25664" xr:uid="{A16EBFCC-4189-46BD-AA02-F7CE43409347}"/>
    <cellStyle name="Normal 6 2 4 2 2 2 5 4" xfId="25665" xr:uid="{B35A7D57-878A-47BE-9DEB-BAA7CAE3B68E}"/>
    <cellStyle name="Normal 6 2 4 2 2 2 5 5" xfId="25666" xr:uid="{8DC4330F-CD7A-4F3D-8122-9A7D7EBBF1E6}"/>
    <cellStyle name="Normal 6 2 4 2 2 2 6" xfId="25667" xr:uid="{7B0D2685-245A-46CE-AD57-DC586F4AA2BA}"/>
    <cellStyle name="Normal 6 2 4 2 2 2 6 2" xfId="25668" xr:uid="{3857341C-B43D-4835-B279-DE73CC0E0B4D}"/>
    <cellStyle name="Normal 6 2 4 2 2 2 6 2 2" xfId="25669" xr:uid="{3FDF6079-F174-4453-BCF0-B1B6142DC13A}"/>
    <cellStyle name="Normal 6 2 4 2 2 2 6 3" xfId="25670" xr:uid="{B238D547-3EE5-43A1-A87F-55C9C7710CF3}"/>
    <cellStyle name="Normal 6 2 4 2 2 2 6 4" xfId="25671" xr:uid="{E57B535E-EF0F-44F8-8051-4DCB23B1D63F}"/>
    <cellStyle name="Normal 6 2 4 2 2 2 7" xfId="25672" xr:uid="{910772C0-9F0D-464C-8736-3C955379622D}"/>
    <cellStyle name="Normal 6 2 4 2 2 2 7 2" xfId="25673" xr:uid="{F2803D39-2B3B-410D-AAB1-F31CD2373071}"/>
    <cellStyle name="Normal 6 2 4 2 2 2 7 3" xfId="25674" xr:uid="{0EFE01E5-7CA8-4D84-90BD-CBE8741001D3}"/>
    <cellStyle name="Normal 6 2 4 2 2 2 7 4" xfId="25675" xr:uid="{BBFE164A-E312-4C04-BDFC-CAD7453B1FCE}"/>
    <cellStyle name="Normal 6 2 4 2 2 2 7 5" xfId="25676" xr:uid="{FBE34426-B442-48A2-9335-BCF6A074E66D}"/>
    <cellStyle name="Normal 6 2 4 2 2 2 8" xfId="25677" xr:uid="{84E29349-93CE-4CC5-8BD8-AD4B37581267}"/>
    <cellStyle name="Normal 6 2 4 2 2 2 9" xfId="25678" xr:uid="{37BCB180-1077-480F-AAB4-2790122E053D}"/>
    <cellStyle name="Normal 6 2 4 2 2 3" xfId="25679" xr:uid="{02E0C8FF-409A-45D5-BBCA-D5BB881551ED}"/>
    <cellStyle name="Normal 6 2 4 2 2 3 2" xfId="25680" xr:uid="{F8D2F453-0FB3-4AE4-8572-88068710E0F2}"/>
    <cellStyle name="Normal 6 2 4 2 2 3 2 2" xfId="25681" xr:uid="{B547EEE4-ECEE-4D7E-8888-CDD503CB7B39}"/>
    <cellStyle name="Normal 6 2 4 2 2 3 2 2 2" xfId="25682" xr:uid="{17D686B4-19F2-4D2F-8A47-99F6ABA3A176}"/>
    <cellStyle name="Normal 6 2 4 2 2 3 2 2 2 2" xfId="25683" xr:uid="{816855ED-6920-48E2-A07F-71B90FF7BF5A}"/>
    <cellStyle name="Normal 6 2 4 2 2 3 2 2 2 2 2" xfId="25684" xr:uid="{3394CBA0-DD3A-4255-AF3B-77BA5699E52F}"/>
    <cellStyle name="Normal 6 2 4 2 2 3 2 2 2 3" xfId="25685" xr:uid="{83779F95-0ADE-4F8C-ACB6-071D8BA55931}"/>
    <cellStyle name="Normal 6 2 4 2 2 3 2 2 2 4" xfId="25686" xr:uid="{BBACFFAC-13E7-46F0-8BB9-FEFA3AE49C36}"/>
    <cellStyle name="Normal 6 2 4 2 2 3 2 2 3" xfId="25687" xr:uid="{310F6498-BA83-4A37-A583-1A843C4081AF}"/>
    <cellStyle name="Normal 6 2 4 2 2 3 2 2 3 2" xfId="25688" xr:uid="{1BFF577D-0919-4654-8F38-A7668ED46089}"/>
    <cellStyle name="Normal 6 2 4 2 2 3 2 2 4" xfId="25689" xr:uid="{E7D9CDFF-DA24-470D-B817-52E7EF835CBF}"/>
    <cellStyle name="Normal 6 2 4 2 2 3 2 2 5" xfId="25690" xr:uid="{8D00997A-967C-48A2-AB55-8D7378263D5E}"/>
    <cellStyle name="Normal 6 2 4 2 2 3 2 3" xfId="25691" xr:uid="{D63C188C-5B0C-4940-82CF-97636F7DFEDF}"/>
    <cellStyle name="Normal 6 2 4 2 2 3 2 3 2" xfId="25692" xr:uid="{2B4CB04E-974C-476C-AD31-E1D91201308B}"/>
    <cellStyle name="Normal 6 2 4 2 2 3 2 3 2 2" xfId="25693" xr:uid="{7E1CD7DE-452D-41A0-975D-999AD39E9196}"/>
    <cellStyle name="Normal 6 2 4 2 2 3 2 3 3" xfId="25694" xr:uid="{A417B06D-E5AE-40C7-84C3-BE2DEC60B4F8}"/>
    <cellStyle name="Normal 6 2 4 2 2 3 2 3 4" xfId="25695" xr:uid="{AA0435E8-B243-4511-8277-342D29D35C28}"/>
    <cellStyle name="Normal 6 2 4 2 2 3 2 4" xfId="25696" xr:uid="{A4EC97A6-B0BD-47E6-ACF7-3AF3720E7EA6}"/>
    <cellStyle name="Normal 6 2 4 2 2 3 2 4 2" xfId="25697" xr:uid="{26EE4FF8-8D67-4267-A408-2A37305274E2}"/>
    <cellStyle name="Normal 6 2 4 2 2 3 2 5" xfId="25698" xr:uid="{5C8EE5A7-E9C2-4B6D-B191-469E9F553004}"/>
    <cellStyle name="Normal 6 2 4 2 2 3 2 6" xfId="25699" xr:uid="{E9CBB8EE-6952-4C59-9AF5-B7881BD38C8B}"/>
    <cellStyle name="Normal 6 2 4 2 2 3 3" xfId="25700" xr:uid="{A02D5ADA-B8D9-4D6A-853C-EC8A3DF86CE6}"/>
    <cellStyle name="Normal 6 2 4 2 2 3 3 2" xfId="25701" xr:uid="{A011B330-D250-43CF-BEB7-2CF788D73807}"/>
    <cellStyle name="Normal 6 2 4 2 2 3 3 2 2" xfId="25702" xr:uid="{8FC2F5DA-F154-45F2-B0D8-09E758A65760}"/>
    <cellStyle name="Normal 6 2 4 2 2 3 3 2 2 2" xfId="25703" xr:uid="{29949230-11BD-4C56-86F0-4AFEFCA79C40}"/>
    <cellStyle name="Normal 6 2 4 2 2 3 3 2 3" xfId="25704" xr:uid="{7F93BB50-D3D3-41D9-A515-B28C1F203C60}"/>
    <cellStyle name="Normal 6 2 4 2 2 3 3 2 4" xfId="25705" xr:uid="{6E7C4AB2-4BE3-4208-93E5-3672C03D4DBA}"/>
    <cellStyle name="Normal 6 2 4 2 2 3 3 3" xfId="25706" xr:uid="{5EF2AA8A-BF37-473A-8284-37F168A789A9}"/>
    <cellStyle name="Normal 6 2 4 2 2 3 3 3 2" xfId="25707" xr:uid="{B9292D0C-D502-458E-A065-04C8E196380C}"/>
    <cellStyle name="Normal 6 2 4 2 2 3 3 4" xfId="25708" xr:uid="{5156A59C-C1A4-4860-86E8-6DE14D9CFC62}"/>
    <cellStyle name="Normal 6 2 4 2 2 3 3 5" xfId="25709" xr:uid="{6BF55183-C49F-48A5-A346-89382CA47F07}"/>
    <cellStyle name="Normal 6 2 4 2 2 3 4" xfId="25710" xr:uid="{3F2A8C60-9BAF-4DBE-BAAF-91145C6DA5C5}"/>
    <cellStyle name="Normal 6 2 4 2 2 3 4 2" xfId="25711" xr:uid="{04EA67C7-A2A3-4AD2-AB20-29E5432A2245}"/>
    <cellStyle name="Normal 6 2 4 2 2 3 4 2 2" xfId="25712" xr:uid="{9F1AF30C-2DB7-4300-BFDF-1D06A602E2B6}"/>
    <cellStyle name="Normal 6 2 4 2 2 3 4 2 2 2" xfId="25713" xr:uid="{8BC7C1E5-1F32-44A2-A432-87E6EE310270}"/>
    <cellStyle name="Normal 6 2 4 2 2 3 4 2 3" xfId="25714" xr:uid="{8BB17DA9-AF7F-403F-8C2C-A8BCDEC444BC}"/>
    <cellStyle name="Normal 6 2 4 2 2 3 4 2 4" xfId="25715" xr:uid="{5B4D23B0-05A4-4182-9539-88A35C0DFEFD}"/>
    <cellStyle name="Normal 6 2 4 2 2 3 4 3" xfId="25716" xr:uid="{19E7BFD7-2113-4FF9-97F3-A344EEF61C3E}"/>
    <cellStyle name="Normal 6 2 4 2 2 3 4 3 2" xfId="25717" xr:uid="{FC95413D-10A5-4951-98C0-5A2276FC658B}"/>
    <cellStyle name="Normal 6 2 4 2 2 3 4 4" xfId="25718" xr:uid="{837C92F2-CFCA-41CB-9F1E-EE46B2FFDBC7}"/>
    <cellStyle name="Normal 6 2 4 2 2 3 4 5" xfId="25719" xr:uid="{68290CE8-5682-4794-B504-C8E5B7423E0B}"/>
    <cellStyle name="Normal 6 2 4 2 2 3 5" xfId="25720" xr:uid="{991C174D-0467-4687-A6ED-EAF3EED653E9}"/>
    <cellStyle name="Normal 6 2 4 2 2 3 5 2" xfId="25721" xr:uid="{8F11B1F8-B014-40BD-B380-9101BE5CB322}"/>
    <cellStyle name="Normal 6 2 4 2 2 3 5 2 2" xfId="25722" xr:uid="{870B2696-2397-4F9C-AEB1-258AB98AC305}"/>
    <cellStyle name="Normal 6 2 4 2 2 3 5 3" xfId="25723" xr:uid="{B81FEA0E-49F8-4F67-9D45-CE8A93CE4243}"/>
    <cellStyle name="Normal 6 2 4 2 2 3 5 4" xfId="25724" xr:uid="{78A3C212-AA7E-47AA-9198-DC4F256A1FB9}"/>
    <cellStyle name="Normal 6 2 4 2 2 3 6" xfId="25725" xr:uid="{699E744F-F758-4482-B5BF-800B7D87B7D3}"/>
    <cellStyle name="Normal 6 2 4 2 2 3 6 2" xfId="25726" xr:uid="{D807154A-8D1D-4085-B574-CCC49202F28C}"/>
    <cellStyle name="Normal 6 2 4 2 2 3 6 3" xfId="25727" xr:uid="{2DE7F3DF-A2F9-432E-AA8D-CA6C6C7F431A}"/>
    <cellStyle name="Normal 6 2 4 2 2 3 6 4" xfId="25728" xr:uid="{98E8B2C6-E6BD-4B92-848C-5B7F5D85791E}"/>
    <cellStyle name="Normal 6 2 4 2 2 3 6 5" xfId="25729" xr:uid="{D9B1B945-4F58-424F-BAD6-331E5E12B867}"/>
    <cellStyle name="Normal 6 2 4 2 2 3 7" xfId="25730" xr:uid="{CEE59903-5956-43F0-B906-8DF48B1CB665}"/>
    <cellStyle name="Normal 6 2 4 2 2 3 8" xfId="25731" xr:uid="{AF18554F-1132-4581-BEC8-A7FB621AEA14}"/>
    <cellStyle name="Normal 6 2 4 2 2 3 9" xfId="25732" xr:uid="{4F507C33-CC4D-458C-9D92-6EC458925E27}"/>
    <cellStyle name="Normal 6 2 4 2 2 4" xfId="25733" xr:uid="{44459200-4676-4960-AE22-4E404322EEB0}"/>
    <cellStyle name="Normal 6 2 4 2 2 4 2" xfId="25734" xr:uid="{08D94640-0EDC-4D20-B300-38DDF6A5BAF5}"/>
    <cellStyle name="Normal 6 2 4 2 2 4 2 2" xfId="25735" xr:uid="{2F0D0B70-0E04-419A-B464-3A77D5405957}"/>
    <cellStyle name="Normal 6 2 4 2 2 4 2 2 2" xfId="25736" xr:uid="{23268B8D-E63C-49FD-97A6-A32CE83A372E}"/>
    <cellStyle name="Normal 6 2 4 2 2 4 2 2 2 2" xfId="25737" xr:uid="{758E4BE9-2596-4614-9CA2-2CE85CA4F4DF}"/>
    <cellStyle name="Normal 6 2 4 2 2 4 2 2 3" xfId="25738" xr:uid="{5D2A4BD8-2FFE-4BBF-B979-7A098127E764}"/>
    <cellStyle name="Normal 6 2 4 2 2 4 2 2 4" xfId="25739" xr:uid="{7F2BB62B-0CDD-4BC2-85A4-B5B4AB66DF7B}"/>
    <cellStyle name="Normal 6 2 4 2 2 4 2 3" xfId="25740" xr:uid="{59349F79-7152-4BFD-BF22-885F1AE03B4C}"/>
    <cellStyle name="Normal 6 2 4 2 2 4 2 3 2" xfId="25741" xr:uid="{460DDB08-4922-45D0-8FC3-D0DE9107B036}"/>
    <cellStyle name="Normal 6 2 4 2 2 4 2 4" xfId="25742" xr:uid="{57B9B753-0F59-4A1D-B937-4E2D5897F1A9}"/>
    <cellStyle name="Normal 6 2 4 2 2 4 2 5" xfId="25743" xr:uid="{F467969B-7E62-4389-9252-A818C1639D33}"/>
    <cellStyle name="Normal 6 2 4 2 2 4 3" xfId="25744" xr:uid="{C1BDBDD6-2157-466A-A928-0969E5378234}"/>
    <cellStyle name="Normal 6 2 4 2 2 4 3 2" xfId="25745" xr:uid="{9AED1637-56A8-4462-917A-6221C505FA39}"/>
    <cellStyle name="Normal 6 2 4 2 2 4 3 2 2" xfId="25746" xr:uid="{69A5AC38-B2EA-4196-AD60-1BD73F722547}"/>
    <cellStyle name="Normal 6 2 4 2 2 4 3 3" xfId="25747" xr:uid="{E94598C3-2E55-4DB8-9F03-EA996EB26688}"/>
    <cellStyle name="Normal 6 2 4 2 2 4 3 4" xfId="25748" xr:uid="{8762F962-C6A2-41CC-A992-7580DB2B24AA}"/>
    <cellStyle name="Normal 6 2 4 2 2 4 4" xfId="25749" xr:uid="{75A4B469-57A4-4DF4-9E5C-6C090ABDC9EF}"/>
    <cellStyle name="Normal 6 2 4 2 2 4 4 2" xfId="25750" xr:uid="{5FD8DE1F-9B5E-49B8-8665-EB0F126544E7}"/>
    <cellStyle name="Normal 6 2 4 2 2 4 5" xfId="25751" xr:uid="{7F39C98C-E6B3-420D-AD7D-C6FE2CDC2632}"/>
    <cellStyle name="Normal 6 2 4 2 2 4 6" xfId="25752" xr:uid="{26B6A834-3697-4362-BF02-179DCCB94E89}"/>
    <cellStyle name="Normal 6 2 4 2 2 5" xfId="25753" xr:uid="{07D63243-B1F6-4928-AA1A-F47A9EFBB824}"/>
    <cellStyle name="Normal 6 2 4 2 2 5 2" xfId="25754" xr:uid="{E851DD3C-4290-407B-87E3-553EE3FD7170}"/>
    <cellStyle name="Normal 6 2 4 2 2 5 2 2" xfId="25755" xr:uid="{052D291A-EEA0-4EBC-8D77-4AEAF343D8B7}"/>
    <cellStyle name="Normal 6 2 4 2 2 5 2 2 2" xfId="25756" xr:uid="{AB2DDDEF-B75F-452C-87A3-B55154CEEEC2}"/>
    <cellStyle name="Normal 6 2 4 2 2 5 2 3" xfId="25757" xr:uid="{6164BBF3-C854-451A-BAF2-7DB6C8EA1783}"/>
    <cellStyle name="Normal 6 2 4 2 2 5 2 4" xfId="25758" xr:uid="{457B3C79-8051-434F-B8A2-F1235015893B}"/>
    <cellStyle name="Normal 6 2 4 2 2 5 3" xfId="25759" xr:uid="{8130B6F7-E63C-4216-817C-D5A4A66FEBAF}"/>
    <cellStyle name="Normal 6 2 4 2 2 5 3 2" xfId="25760" xr:uid="{E52D5939-E5C8-41DD-B95C-BF2DFC5923A4}"/>
    <cellStyle name="Normal 6 2 4 2 2 5 4" xfId="25761" xr:uid="{EAB8D6FF-7C78-41F9-BE1D-3F33EC7EEE34}"/>
    <cellStyle name="Normal 6 2 4 2 2 5 5" xfId="25762" xr:uid="{DB8B7BAC-5E40-4E3C-BF14-A76254A670E3}"/>
    <cellStyle name="Normal 6 2 4 2 2 6" xfId="25763" xr:uid="{4A7189E7-CBA8-4303-B3E5-939328B415CB}"/>
    <cellStyle name="Normal 6 2 4 2 2 6 2" xfId="25764" xr:uid="{4033AA4F-1F6C-4B3E-9BE9-3FAD2846B673}"/>
    <cellStyle name="Normal 6 2 4 2 2 6 2 2" xfId="25765" xr:uid="{0DC63E75-6427-4B60-8833-3CCCC53D5BEC}"/>
    <cellStyle name="Normal 6 2 4 2 2 6 2 2 2" xfId="25766" xr:uid="{581A787B-2CC9-4CAE-95BC-49B18FBED66B}"/>
    <cellStyle name="Normal 6 2 4 2 2 6 2 3" xfId="25767" xr:uid="{3DAD1232-2233-4116-A0EC-78DA613DB85F}"/>
    <cellStyle name="Normal 6 2 4 2 2 6 2 4" xfId="25768" xr:uid="{6B2383E5-5A04-46A3-9992-31100253733A}"/>
    <cellStyle name="Normal 6 2 4 2 2 6 3" xfId="25769" xr:uid="{C48D50BE-8E2A-451C-B675-8FFACACC8F0A}"/>
    <cellStyle name="Normal 6 2 4 2 2 6 3 2" xfId="25770" xr:uid="{63A9ED2E-9943-42F9-8BAA-C4AE435509A8}"/>
    <cellStyle name="Normal 6 2 4 2 2 6 4" xfId="25771" xr:uid="{B0518C8A-2029-4245-B303-5E229FB02A18}"/>
    <cellStyle name="Normal 6 2 4 2 2 6 5" xfId="25772" xr:uid="{72AD3CF9-F3EE-4161-BCC3-D2AD6DC6942D}"/>
    <cellStyle name="Normal 6 2 4 2 2 7" xfId="25773" xr:uid="{6A4CF813-C09C-4BE2-A47F-1189C486DF29}"/>
    <cellStyle name="Normal 6 2 4 2 2 7 2" xfId="25774" xr:uid="{453C346B-87DB-4567-A491-6853F94791F2}"/>
    <cellStyle name="Normal 6 2 4 2 2 7 2 2" xfId="25775" xr:uid="{45224514-D0EC-4BC2-A642-84E672A0DFEE}"/>
    <cellStyle name="Normal 6 2 4 2 2 7 3" xfId="25776" xr:uid="{79A0FEA3-1754-4ACB-882F-7BD3AA554EF3}"/>
    <cellStyle name="Normal 6 2 4 2 2 7 4" xfId="25777" xr:uid="{BCB7F03A-91FC-439A-A466-B068D86D09EC}"/>
    <cellStyle name="Normal 6 2 4 2 2 8" xfId="25778" xr:uid="{56500B75-52B0-4BC9-A562-F9230DE743C2}"/>
    <cellStyle name="Normal 6 2 4 2 2 8 2" xfId="25779" xr:uid="{852BFEC4-EF78-448C-BFB9-64C1B60B2F95}"/>
    <cellStyle name="Normal 6 2 4 2 2 8 3" xfId="25780" xr:uid="{32E22CA9-DCC3-47ED-9AC4-44C133F5F4F0}"/>
    <cellStyle name="Normal 6 2 4 2 2 8 4" xfId="25781" xr:uid="{0A31A3FC-34F2-479C-85F7-F60DF48C37CB}"/>
    <cellStyle name="Normal 6 2 4 2 2 8 5" xfId="25782" xr:uid="{1B8F449D-C3CD-404E-9D17-1FEF9DBE3155}"/>
    <cellStyle name="Normal 6 2 4 2 2 9" xfId="25783" xr:uid="{22B9B972-935D-42A5-84E3-F627EDB63827}"/>
    <cellStyle name="Normal 6 2 4 2 3" xfId="25784" xr:uid="{8F8340F8-6735-4ABA-96A0-26399CFD46B0}"/>
    <cellStyle name="Normal 6 2 4 2 3 10" xfId="25785" xr:uid="{EE240DFC-DE60-43DC-B3E0-8DF05FC22580}"/>
    <cellStyle name="Normal 6 2 4 2 3 2" xfId="25786" xr:uid="{FFBB76CE-F36E-4C0F-A495-254FB2DC0022}"/>
    <cellStyle name="Normal 6 2 4 2 3 2 2" xfId="25787" xr:uid="{8C43BEF1-8E2F-4E20-A23B-503D8EE48055}"/>
    <cellStyle name="Normal 6 2 4 2 3 2 2 2" xfId="25788" xr:uid="{EA703AC3-F141-4C90-A02F-5FE986C146B9}"/>
    <cellStyle name="Normal 6 2 4 2 3 2 2 2 2" xfId="25789" xr:uid="{609A21A2-64E4-4B86-9EC4-ED31AB9FA642}"/>
    <cellStyle name="Normal 6 2 4 2 3 2 2 2 2 2" xfId="25790" xr:uid="{8BCFBF27-8266-4449-8713-42616DC7F7E0}"/>
    <cellStyle name="Normal 6 2 4 2 3 2 2 2 2 2 2" xfId="25791" xr:uid="{039DD56A-3372-4D22-9244-B6C5FFB9E716}"/>
    <cellStyle name="Normal 6 2 4 2 3 2 2 2 2 3" xfId="25792" xr:uid="{FEE3894C-BD6E-43C4-85AE-719FDDBA0178}"/>
    <cellStyle name="Normal 6 2 4 2 3 2 2 2 2 4" xfId="25793" xr:uid="{2E104381-39DD-4E73-B515-0CBF469B9161}"/>
    <cellStyle name="Normal 6 2 4 2 3 2 2 2 3" xfId="25794" xr:uid="{E3E5ACD7-CB3E-4C41-9954-5B06324BD59F}"/>
    <cellStyle name="Normal 6 2 4 2 3 2 2 2 3 2" xfId="25795" xr:uid="{67D7E289-26FF-4DA5-B862-B978F2311D85}"/>
    <cellStyle name="Normal 6 2 4 2 3 2 2 2 4" xfId="25796" xr:uid="{B15742D5-5861-46F3-B683-62F222E5BF7C}"/>
    <cellStyle name="Normal 6 2 4 2 3 2 2 2 5" xfId="25797" xr:uid="{C5B890D1-9432-41CF-AF04-ABFF1994B349}"/>
    <cellStyle name="Normal 6 2 4 2 3 2 2 3" xfId="25798" xr:uid="{145749CC-5D2E-4BE5-9E57-B37BEBB32FA1}"/>
    <cellStyle name="Normal 6 2 4 2 3 2 2 3 2" xfId="25799" xr:uid="{C9CC36DF-6E52-43E1-8970-FC944D73ED84}"/>
    <cellStyle name="Normal 6 2 4 2 3 2 2 3 2 2" xfId="25800" xr:uid="{9E37BF1B-C883-4FF3-AE37-34DC484AD702}"/>
    <cellStyle name="Normal 6 2 4 2 3 2 2 3 3" xfId="25801" xr:uid="{DEA884D9-1C19-4651-8880-BC6C5CA1C456}"/>
    <cellStyle name="Normal 6 2 4 2 3 2 2 3 4" xfId="25802" xr:uid="{AB9DB8D6-F8BC-4DB5-B94A-BB38F57FAB70}"/>
    <cellStyle name="Normal 6 2 4 2 3 2 2 4" xfId="25803" xr:uid="{C3896C0C-7D5A-40DE-ACB9-826D18293967}"/>
    <cellStyle name="Normal 6 2 4 2 3 2 2 4 2" xfId="25804" xr:uid="{74249544-2D72-4E7F-A458-77FF701FFD2B}"/>
    <cellStyle name="Normal 6 2 4 2 3 2 2 5" xfId="25805" xr:uid="{FAB0D272-BE2C-455B-9FBA-FEBDC1C3A330}"/>
    <cellStyle name="Normal 6 2 4 2 3 2 2 6" xfId="25806" xr:uid="{258D5ACF-7FB2-407E-BECE-6524095D2CC7}"/>
    <cellStyle name="Normal 6 2 4 2 3 2 3" xfId="25807" xr:uid="{39F6FF9A-BE01-4C98-8625-109F0658E664}"/>
    <cellStyle name="Normal 6 2 4 2 3 2 3 2" xfId="25808" xr:uid="{AE5A2D5D-AEBC-4098-9C71-83D07323820E}"/>
    <cellStyle name="Normal 6 2 4 2 3 2 3 2 2" xfId="25809" xr:uid="{3E1D6A79-7147-4F53-B104-E224A931FE6D}"/>
    <cellStyle name="Normal 6 2 4 2 3 2 3 2 2 2" xfId="25810" xr:uid="{A1B2B260-50F8-4524-8E29-C73B720A2612}"/>
    <cellStyle name="Normal 6 2 4 2 3 2 3 2 3" xfId="25811" xr:uid="{95494F95-1096-4011-A787-DC15C141D59E}"/>
    <cellStyle name="Normal 6 2 4 2 3 2 3 2 4" xfId="25812" xr:uid="{2487E0C8-E889-4051-B15F-6275F32C5DB4}"/>
    <cellStyle name="Normal 6 2 4 2 3 2 3 3" xfId="25813" xr:uid="{DC7CA6AD-D2A2-4B0E-BDC9-7DEC5554CB22}"/>
    <cellStyle name="Normal 6 2 4 2 3 2 3 3 2" xfId="25814" xr:uid="{D6DBD484-B4D1-4E0A-98CE-72A30B2FE6A0}"/>
    <cellStyle name="Normal 6 2 4 2 3 2 3 4" xfId="25815" xr:uid="{BABBA4F0-AC90-4F15-BD30-E707234E8ED7}"/>
    <cellStyle name="Normal 6 2 4 2 3 2 3 5" xfId="25816" xr:uid="{31C210AC-5F82-4E8E-9D6E-92DE124B2AE1}"/>
    <cellStyle name="Normal 6 2 4 2 3 2 4" xfId="25817" xr:uid="{E313BBBA-0154-4FF6-9719-8E2773CC37C8}"/>
    <cellStyle name="Normal 6 2 4 2 3 2 4 2" xfId="25818" xr:uid="{B4A37417-F304-46A8-8801-39E87206481A}"/>
    <cellStyle name="Normal 6 2 4 2 3 2 4 2 2" xfId="25819" xr:uid="{69C6EC5E-25A8-41E5-B817-6FB1172C8966}"/>
    <cellStyle name="Normal 6 2 4 2 3 2 4 2 2 2" xfId="25820" xr:uid="{07291984-91E9-4D8B-962B-85E2F33B49C1}"/>
    <cellStyle name="Normal 6 2 4 2 3 2 4 2 3" xfId="25821" xr:uid="{959D27CD-2109-4D85-A26F-ADE393011A78}"/>
    <cellStyle name="Normal 6 2 4 2 3 2 4 2 4" xfId="25822" xr:uid="{F8A852F3-CA34-427E-A7CB-8C018E2ECFBA}"/>
    <cellStyle name="Normal 6 2 4 2 3 2 4 3" xfId="25823" xr:uid="{AEB2E796-6128-4346-846E-62DB71C623D4}"/>
    <cellStyle name="Normal 6 2 4 2 3 2 4 3 2" xfId="25824" xr:uid="{FDF8DC19-2102-402F-BA42-B439A0639AD0}"/>
    <cellStyle name="Normal 6 2 4 2 3 2 4 4" xfId="25825" xr:uid="{CCFBCC36-FBC8-4986-9CB5-1153ABB5DBE8}"/>
    <cellStyle name="Normal 6 2 4 2 3 2 4 5" xfId="25826" xr:uid="{B6F59C20-799E-47B5-8FB3-4D2264C36E27}"/>
    <cellStyle name="Normal 6 2 4 2 3 2 5" xfId="25827" xr:uid="{09764000-07F4-4382-94D9-16AE9915ED7E}"/>
    <cellStyle name="Normal 6 2 4 2 3 2 5 2" xfId="25828" xr:uid="{3E38F5A9-605F-4017-8B76-B266972F70C6}"/>
    <cellStyle name="Normal 6 2 4 2 3 2 5 2 2" xfId="25829" xr:uid="{9C5D90B9-37CB-41B2-9A33-BA4FFABB3753}"/>
    <cellStyle name="Normal 6 2 4 2 3 2 5 3" xfId="25830" xr:uid="{E5EA9550-E1D8-4127-B83A-2D019F81AFA0}"/>
    <cellStyle name="Normal 6 2 4 2 3 2 5 4" xfId="25831" xr:uid="{AACCF23E-0361-4BF6-AAC6-4E0DCBB60AFC}"/>
    <cellStyle name="Normal 6 2 4 2 3 2 6" xfId="25832" xr:uid="{B74AFF69-A19F-4E7A-AB2A-BE4F96C12BA1}"/>
    <cellStyle name="Normal 6 2 4 2 3 2 6 2" xfId="25833" xr:uid="{9ECBD55C-28B8-4C28-8A8E-E9C82C734797}"/>
    <cellStyle name="Normal 6 2 4 2 3 2 6 3" xfId="25834" xr:uid="{BFC52592-D344-435C-96B3-22F24CBA218D}"/>
    <cellStyle name="Normal 6 2 4 2 3 2 6 4" xfId="25835" xr:uid="{58CD9E9A-C93D-4FF6-983E-31A7FF2A2EF6}"/>
    <cellStyle name="Normal 6 2 4 2 3 2 6 5" xfId="25836" xr:uid="{9360340D-007D-4450-AFEE-D64FEA9B4A04}"/>
    <cellStyle name="Normal 6 2 4 2 3 2 7" xfId="25837" xr:uid="{D0C9F7CF-7BBC-449B-BACD-4E99C0E82649}"/>
    <cellStyle name="Normal 6 2 4 2 3 2 8" xfId="25838" xr:uid="{16145B9B-1FE5-46C7-924E-896B05BCEE22}"/>
    <cellStyle name="Normal 6 2 4 2 3 2 9" xfId="25839" xr:uid="{C257A720-C84D-4915-AC07-E0109642408F}"/>
    <cellStyle name="Normal 6 2 4 2 3 3" xfId="25840" xr:uid="{86043539-D796-4A76-9857-FBE2BB73DFE8}"/>
    <cellStyle name="Normal 6 2 4 2 3 3 2" xfId="25841" xr:uid="{376706D6-3AE7-48FC-B709-A061651309CB}"/>
    <cellStyle name="Normal 6 2 4 2 3 3 2 2" xfId="25842" xr:uid="{9E9694C4-96AA-4D4C-8D13-B4C325CD1F26}"/>
    <cellStyle name="Normal 6 2 4 2 3 3 2 2 2" xfId="25843" xr:uid="{367497F7-135D-4749-AD06-80B655E04539}"/>
    <cellStyle name="Normal 6 2 4 2 3 3 2 2 2 2" xfId="25844" xr:uid="{66245BB3-0C8D-4DBB-8508-C841ACB7384D}"/>
    <cellStyle name="Normal 6 2 4 2 3 3 2 2 3" xfId="25845" xr:uid="{7FBEDA76-FC7F-4D6D-BA86-2A7D88057C4D}"/>
    <cellStyle name="Normal 6 2 4 2 3 3 2 2 4" xfId="25846" xr:uid="{A7FCBA67-3A2B-4EC4-8575-76515F36A9E5}"/>
    <cellStyle name="Normal 6 2 4 2 3 3 2 3" xfId="25847" xr:uid="{57E800DB-6C76-4AD5-A981-3DF043DD8214}"/>
    <cellStyle name="Normal 6 2 4 2 3 3 2 3 2" xfId="25848" xr:uid="{17D3D712-D174-4D31-8CAE-DBD5A0B0A452}"/>
    <cellStyle name="Normal 6 2 4 2 3 3 2 4" xfId="25849" xr:uid="{583F195C-B5EF-43C3-A44D-DCBC829FFC78}"/>
    <cellStyle name="Normal 6 2 4 2 3 3 2 5" xfId="25850" xr:uid="{8C216E1C-A87B-4E05-8A96-9C630A38D6CF}"/>
    <cellStyle name="Normal 6 2 4 2 3 3 3" xfId="25851" xr:uid="{75BEF8A8-D216-47EE-8C08-03BC6A240294}"/>
    <cellStyle name="Normal 6 2 4 2 3 3 3 2" xfId="25852" xr:uid="{3C2283D5-ED01-4F76-BC30-EEDE31024FB2}"/>
    <cellStyle name="Normal 6 2 4 2 3 3 3 2 2" xfId="25853" xr:uid="{1B281740-71DA-449F-B0E8-75D61EE4FE4E}"/>
    <cellStyle name="Normal 6 2 4 2 3 3 3 3" xfId="25854" xr:uid="{35F2499B-BC0B-4D8C-B971-48A343DF9141}"/>
    <cellStyle name="Normal 6 2 4 2 3 3 3 4" xfId="25855" xr:uid="{C474B65E-93C3-48CF-9119-B60DB832DD6D}"/>
    <cellStyle name="Normal 6 2 4 2 3 3 4" xfId="25856" xr:uid="{E2B20B9C-302D-42B2-96AF-5C6C88149889}"/>
    <cellStyle name="Normal 6 2 4 2 3 3 4 2" xfId="25857" xr:uid="{80F1623A-EAF4-4F2B-9FF4-B0F22292FC7F}"/>
    <cellStyle name="Normal 6 2 4 2 3 3 5" xfId="25858" xr:uid="{68B2D055-3FF2-4F5E-AAA5-698CE2A7F7C1}"/>
    <cellStyle name="Normal 6 2 4 2 3 3 6" xfId="25859" xr:uid="{DE6D1661-E6B0-40EF-A541-903E42CB14EF}"/>
    <cellStyle name="Normal 6 2 4 2 3 4" xfId="25860" xr:uid="{7CD83592-4006-4FC8-809D-552DE65D083B}"/>
    <cellStyle name="Normal 6 2 4 2 3 4 2" xfId="25861" xr:uid="{B204FE47-44A1-4010-8F02-4F1CD647BCE9}"/>
    <cellStyle name="Normal 6 2 4 2 3 4 2 2" xfId="25862" xr:uid="{ABDAB423-FE6B-4756-8DC1-F2EEF0D5D795}"/>
    <cellStyle name="Normal 6 2 4 2 3 4 2 2 2" xfId="25863" xr:uid="{D13D5CD7-EFC6-46AF-B4A2-B3F687714488}"/>
    <cellStyle name="Normal 6 2 4 2 3 4 2 3" xfId="25864" xr:uid="{E2E14CEE-B82C-4B18-B343-FB40BC2F1107}"/>
    <cellStyle name="Normal 6 2 4 2 3 4 2 4" xfId="25865" xr:uid="{E887B8D8-D729-4887-ACB0-C1EF0B1F9A21}"/>
    <cellStyle name="Normal 6 2 4 2 3 4 3" xfId="25866" xr:uid="{D8064FF5-2E05-49E1-83DF-4779D778557D}"/>
    <cellStyle name="Normal 6 2 4 2 3 4 3 2" xfId="25867" xr:uid="{6D39CD35-5677-4073-85C4-1AF8A2A9FFE0}"/>
    <cellStyle name="Normal 6 2 4 2 3 4 4" xfId="25868" xr:uid="{7CE0BBF2-E853-4EF5-AEFB-FAF079F388B9}"/>
    <cellStyle name="Normal 6 2 4 2 3 4 5" xfId="25869" xr:uid="{1CF9BDB8-EC0E-47B5-B6B5-6AD16ADB31DD}"/>
    <cellStyle name="Normal 6 2 4 2 3 5" xfId="25870" xr:uid="{627D4408-E4A6-4C90-A73C-0E2F964DE767}"/>
    <cellStyle name="Normal 6 2 4 2 3 5 2" xfId="25871" xr:uid="{2234F80E-F95F-4F2E-9AF9-556F719E6FE5}"/>
    <cellStyle name="Normal 6 2 4 2 3 5 2 2" xfId="25872" xr:uid="{DAEA7BEF-61A3-48D0-BB43-FC0CBDE2C12E}"/>
    <cellStyle name="Normal 6 2 4 2 3 5 2 2 2" xfId="25873" xr:uid="{F85F4058-89D5-4A6A-8AB5-D3E1D2C9A7AF}"/>
    <cellStyle name="Normal 6 2 4 2 3 5 2 3" xfId="25874" xr:uid="{FAE75488-5C8A-41BA-B95B-E830A05D496F}"/>
    <cellStyle name="Normal 6 2 4 2 3 5 2 4" xfId="25875" xr:uid="{7CAAAB06-12A3-49B2-B66A-9491A20CEE1E}"/>
    <cellStyle name="Normal 6 2 4 2 3 5 3" xfId="25876" xr:uid="{C34DFF25-3C1C-443C-87B5-5C7579EE7124}"/>
    <cellStyle name="Normal 6 2 4 2 3 5 3 2" xfId="25877" xr:uid="{D6FCD056-5E5A-4059-B25D-46DC36B23032}"/>
    <cellStyle name="Normal 6 2 4 2 3 5 4" xfId="25878" xr:uid="{EC4D5A85-06E3-45DC-8537-27052E756946}"/>
    <cellStyle name="Normal 6 2 4 2 3 5 5" xfId="25879" xr:uid="{5A580E42-750C-459C-B829-5B9275A2C7F9}"/>
    <cellStyle name="Normal 6 2 4 2 3 6" xfId="25880" xr:uid="{2143E164-06E3-4FFD-9A93-C7D6E77321C6}"/>
    <cellStyle name="Normal 6 2 4 2 3 6 2" xfId="25881" xr:uid="{7078767E-8EF0-4622-B632-88BC4F6AAC2B}"/>
    <cellStyle name="Normal 6 2 4 2 3 6 2 2" xfId="25882" xr:uid="{EDC7D711-E6E0-413A-8DE8-BC710137DDE7}"/>
    <cellStyle name="Normal 6 2 4 2 3 6 3" xfId="25883" xr:uid="{20C11FAA-8679-4515-9D8E-207610731CC2}"/>
    <cellStyle name="Normal 6 2 4 2 3 6 4" xfId="25884" xr:uid="{B29F86CA-CC9D-436E-B241-0010D41828A7}"/>
    <cellStyle name="Normal 6 2 4 2 3 7" xfId="25885" xr:uid="{5109EA2F-FDDC-4A26-82F2-E009322D1111}"/>
    <cellStyle name="Normal 6 2 4 2 3 7 2" xfId="25886" xr:uid="{C52DDDEB-076C-4870-9C84-B79259AD3721}"/>
    <cellStyle name="Normal 6 2 4 2 3 7 3" xfId="25887" xr:uid="{A3D75612-D117-495F-85B7-21135E9403EC}"/>
    <cellStyle name="Normal 6 2 4 2 3 7 4" xfId="25888" xr:uid="{B8DA416C-A48A-4C13-8B02-CFDEA8203880}"/>
    <cellStyle name="Normal 6 2 4 2 3 7 5" xfId="25889" xr:uid="{BC43CBBA-63A4-4C38-B352-2B57B0D12407}"/>
    <cellStyle name="Normal 6 2 4 2 3 8" xfId="25890" xr:uid="{E7AB0BC0-25D4-4856-8707-5378AD164427}"/>
    <cellStyle name="Normal 6 2 4 2 3 9" xfId="25891" xr:uid="{B4E03259-2C8A-46C1-BE8C-D4DFAFEFD0FD}"/>
    <cellStyle name="Normal 6 2 4 2 4" xfId="25892" xr:uid="{B562CD68-0BF8-42B9-B6CA-49CD5A18759E}"/>
    <cellStyle name="Normal 6 2 4 2 4 2" xfId="25893" xr:uid="{C6BB976B-EC8E-44FD-A32C-D03226393276}"/>
    <cellStyle name="Normal 6 2 4 2 4 2 2" xfId="25894" xr:uid="{F5CFB6FD-C5F4-45E0-A308-9D3A6C948F7B}"/>
    <cellStyle name="Normal 6 2 4 2 4 2 2 2" xfId="25895" xr:uid="{29D1EA0C-9EA7-4B57-9B23-9999764A5E04}"/>
    <cellStyle name="Normal 6 2 4 2 4 2 2 2 2" xfId="25896" xr:uid="{42172CB9-FF39-4E91-A56B-117CB628227A}"/>
    <cellStyle name="Normal 6 2 4 2 4 2 2 2 2 2" xfId="25897" xr:uid="{C31D5A97-7075-42D1-B91D-6E12DF78FD73}"/>
    <cellStyle name="Normal 6 2 4 2 4 2 2 2 3" xfId="25898" xr:uid="{B867F404-CDF2-443C-AE70-FAC691BB6A3B}"/>
    <cellStyle name="Normal 6 2 4 2 4 2 2 2 4" xfId="25899" xr:uid="{2E8C1050-68FF-4A58-BB54-7BB0FA237D54}"/>
    <cellStyle name="Normal 6 2 4 2 4 2 2 3" xfId="25900" xr:uid="{4C6149E0-B250-4A85-A0F1-68744610D4CF}"/>
    <cellStyle name="Normal 6 2 4 2 4 2 2 3 2" xfId="25901" xr:uid="{3713FF9B-908B-499A-9AC7-1CB690256ACF}"/>
    <cellStyle name="Normal 6 2 4 2 4 2 2 4" xfId="25902" xr:uid="{ACC1E49A-6CC0-4AA8-92CB-5804C7859443}"/>
    <cellStyle name="Normal 6 2 4 2 4 2 2 5" xfId="25903" xr:uid="{6FD28F99-2C5E-47CF-B760-29D0B0309196}"/>
    <cellStyle name="Normal 6 2 4 2 4 2 3" xfId="25904" xr:uid="{F798A7B9-3AC0-40F4-A56A-451435CF17F5}"/>
    <cellStyle name="Normal 6 2 4 2 4 2 3 2" xfId="25905" xr:uid="{B390BAC5-7A9C-4CB1-8870-5F1C0C20CFC7}"/>
    <cellStyle name="Normal 6 2 4 2 4 2 3 2 2" xfId="25906" xr:uid="{515BE7DD-82BC-4E4D-997B-33DBE69A599F}"/>
    <cellStyle name="Normal 6 2 4 2 4 2 3 3" xfId="25907" xr:uid="{E70C7FAB-1360-473A-99C6-40765BCE981E}"/>
    <cellStyle name="Normal 6 2 4 2 4 2 3 4" xfId="25908" xr:uid="{4634713E-2D28-4AFB-A2E2-A5EC944EF8FF}"/>
    <cellStyle name="Normal 6 2 4 2 4 2 4" xfId="25909" xr:uid="{AAF6E5DD-19C4-46A9-853D-A08B805CAE0D}"/>
    <cellStyle name="Normal 6 2 4 2 4 2 4 2" xfId="25910" xr:uid="{C8F89E88-24AC-4171-85D0-A1259C19873C}"/>
    <cellStyle name="Normal 6 2 4 2 4 2 5" xfId="25911" xr:uid="{8F79A19E-BB99-4F61-962C-0468CF5D876E}"/>
    <cellStyle name="Normal 6 2 4 2 4 2 6" xfId="25912" xr:uid="{320D502A-D5A9-4515-9D9B-85EF1F8D45E9}"/>
    <cellStyle name="Normal 6 2 4 2 4 3" xfId="25913" xr:uid="{3721CD8C-F8D2-4983-A032-7DAF26B7ECF9}"/>
    <cellStyle name="Normal 6 2 4 2 4 3 2" xfId="25914" xr:uid="{35AE82F2-D811-48D5-AD35-60604B778F40}"/>
    <cellStyle name="Normal 6 2 4 2 4 3 2 2" xfId="25915" xr:uid="{11805B5B-E6EF-4879-AF11-B3A5DBE05674}"/>
    <cellStyle name="Normal 6 2 4 2 4 3 2 2 2" xfId="25916" xr:uid="{01F3FB2C-151F-4D8C-B6E9-E23A7BDB9AA8}"/>
    <cellStyle name="Normal 6 2 4 2 4 3 2 3" xfId="25917" xr:uid="{0645CD1D-5157-4B6E-9CF6-6F052747D126}"/>
    <cellStyle name="Normal 6 2 4 2 4 3 2 4" xfId="25918" xr:uid="{51A4EA71-3768-4FDA-A099-A1CD3AC3684A}"/>
    <cellStyle name="Normal 6 2 4 2 4 3 3" xfId="25919" xr:uid="{D3E19972-7031-479C-B512-ACC5E6A9B7AC}"/>
    <cellStyle name="Normal 6 2 4 2 4 3 3 2" xfId="25920" xr:uid="{9BD48B73-87A0-4639-88BB-EA1937570555}"/>
    <cellStyle name="Normal 6 2 4 2 4 3 4" xfId="25921" xr:uid="{689B04B9-15C4-4358-80D6-83584C0D9AF1}"/>
    <cellStyle name="Normal 6 2 4 2 4 3 5" xfId="25922" xr:uid="{D76D408C-440A-469A-B088-D0EDE76E81EC}"/>
    <cellStyle name="Normal 6 2 4 2 4 4" xfId="25923" xr:uid="{48523CBB-4EEE-4E12-8801-76A5AC77489E}"/>
    <cellStyle name="Normal 6 2 4 2 4 4 2" xfId="25924" xr:uid="{72806327-94A4-4518-92A3-271A271C08AD}"/>
    <cellStyle name="Normal 6 2 4 2 4 4 2 2" xfId="25925" xr:uid="{480708BA-D5C4-4876-894C-464F80F48DB6}"/>
    <cellStyle name="Normal 6 2 4 2 4 4 2 2 2" xfId="25926" xr:uid="{40F6772B-DD39-4D6C-82DD-EB5FDECAF205}"/>
    <cellStyle name="Normal 6 2 4 2 4 4 2 3" xfId="25927" xr:uid="{B4919B3C-93A6-4CC4-BE6D-AC6A132C56ED}"/>
    <cellStyle name="Normal 6 2 4 2 4 4 2 4" xfId="25928" xr:uid="{88708662-FF63-4BAE-9E69-2C460D2C93F6}"/>
    <cellStyle name="Normal 6 2 4 2 4 4 3" xfId="25929" xr:uid="{83C65390-FAC2-4BBC-9541-218AABEFA14F}"/>
    <cellStyle name="Normal 6 2 4 2 4 4 3 2" xfId="25930" xr:uid="{91517A7A-2C1D-4B2D-9DC8-7F13D268DF57}"/>
    <cellStyle name="Normal 6 2 4 2 4 4 4" xfId="25931" xr:uid="{C10F0570-CE6A-46C9-8F8C-9C353049F0F4}"/>
    <cellStyle name="Normal 6 2 4 2 4 4 5" xfId="25932" xr:uid="{10B5BB47-D0EA-4C7F-968B-5E28CAC1EA6D}"/>
    <cellStyle name="Normal 6 2 4 2 4 5" xfId="25933" xr:uid="{287E4CE2-17E0-450D-B18F-C61EC5A8A07B}"/>
    <cellStyle name="Normal 6 2 4 2 4 5 2" xfId="25934" xr:uid="{73B086E6-80D8-46ED-978A-60D4B1580405}"/>
    <cellStyle name="Normal 6 2 4 2 4 5 2 2" xfId="25935" xr:uid="{A284A710-0258-4A5E-A206-A79481E6380C}"/>
    <cellStyle name="Normal 6 2 4 2 4 5 3" xfId="25936" xr:uid="{178CE58B-1E09-478D-8499-8F6F04EFC5D5}"/>
    <cellStyle name="Normal 6 2 4 2 4 5 4" xfId="25937" xr:uid="{3E8F258D-3508-42A6-BB4C-AB4E037DE065}"/>
    <cellStyle name="Normal 6 2 4 2 4 6" xfId="25938" xr:uid="{96ED974C-ECA6-48D0-954F-BA1A18A121F5}"/>
    <cellStyle name="Normal 6 2 4 2 4 6 2" xfId="25939" xr:uid="{A2ECB107-4E17-460B-9317-F5DA9799D97B}"/>
    <cellStyle name="Normal 6 2 4 2 4 6 3" xfId="25940" xr:uid="{441C02C7-BD84-4DF7-AA60-D406703ED011}"/>
    <cellStyle name="Normal 6 2 4 2 4 6 4" xfId="25941" xr:uid="{59EC5D6F-1B16-44AB-BAFB-2E5871E6B14A}"/>
    <cellStyle name="Normal 6 2 4 2 4 6 5" xfId="25942" xr:uid="{F84825C5-A7D0-4F0F-8A1A-D7A4A81D0E06}"/>
    <cellStyle name="Normal 6 2 4 2 4 7" xfId="25943" xr:uid="{E68C1FE7-5230-4010-A965-F7518DCFABF7}"/>
    <cellStyle name="Normal 6 2 4 2 4 8" xfId="25944" xr:uid="{814D5C6D-F794-431E-9799-A08F0591A22D}"/>
    <cellStyle name="Normal 6 2 4 2 4 9" xfId="25945" xr:uid="{7CC76C51-B4E4-472E-8DAC-ED37C774D94C}"/>
    <cellStyle name="Normal 6 2 4 2 5" xfId="25946" xr:uid="{6D474C48-A48F-44A3-9262-D15EDB78C435}"/>
    <cellStyle name="Normal 6 2 4 2 5 2" xfId="25947" xr:uid="{F7826D78-9040-4BC5-8DD3-CA5BB0FEE212}"/>
    <cellStyle name="Normal 6 2 4 2 5 2 2" xfId="25948" xr:uid="{8E3DA6C6-F9E5-4981-A413-625D8FD33601}"/>
    <cellStyle name="Normal 6 2 4 2 5 2 2 2" xfId="25949" xr:uid="{A90CA0DD-9E02-4E36-B11B-5D6D36B47BCF}"/>
    <cellStyle name="Normal 6 2 4 2 5 2 2 2 2" xfId="25950" xr:uid="{A34FB57D-A787-4256-A3E7-D138D26162B2}"/>
    <cellStyle name="Normal 6 2 4 2 5 2 2 3" xfId="25951" xr:uid="{5B6DBEFE-B084-48AE-914E-4FB5787E5E6A}"/>
    <cellStyle name="Normal 6 2 4 2 5 2 2 4" xfId="25952" xr:uid="{EC6346AB-FD02-43AD-B659-AA8787BE009D}"/>
    <cellStyle name="Normal 6 2 4 2 5 2 3" xfId="25953" xr:uid="{1E61943E-9DD6-4E80-AF36-EE01EC216CC7}"/>
    <cellStyle name="Normal 6 2 4 2 5 2 3 2" xfId="25954" xr:uid="{07C27404-F306-4C32-AC7F-F887025EA716}"/>
    <cellStyle name="Normal 6 2 4 2 5 2 4" xfId="25955" xr:uid="{C3BDB59F-A8C1-42CD-8EBB-03E72797C367}"/>
    <cellStyle name="Normal 6 2 4 2 5 2 5" xfId="25956" xr:uid="{38CD6675-96CA-4AF2-A604-A994A3B2E128}"/>
    <cellStyle name="Normal 6 2 4 2 5 3" xfId="25957" xr:uid="{0DCA9B0F-0A6C-432E-9F75-A46F0841A48F}"/>
    <cellStyle name="Normal 6 2 4 2 5 3 2" xfId="25958" xr:uid="{5F4154CE-F7AF-475A-AE20-90715E44743C}"/>
    <cellStyle name="Normal 6 2 4 2 5 3 2 2" xfId="25959" xr:uid="{AF74452F-99F5-405A-A887-67103FACF78F}"/>
    <cellStyle name="Normal 6 2 4 2 5 3 3" xfId="25960" xr:uid="{ECBFF52E-173B-406A-9AD4-213D1C439A8F}"/>
    <cellStyle name="Normal 6 2 4 2 5 3 4" xfId="25961" xr:uid="{65FD1552-0249-4DCA-BC5F-771BE3E75963}"/>
    <cellStyle name="Normal 6 2 4 2 5 4" xfId="25962" xr:uid="{1A9F55E8-A963-4CF7-B807-72748B64007A}"/>
    <cellStyle name="Normal 6 2 4 2 5 4 2" xfId="25963" xr:uid="{C4EE43B2-C944-4356-B72F-E0CD2C87A7EE}"/>
    <cellStyle name="Normal 6 2 4 2 5 5" xfId="25964" xr:uid="{20FF844F-4085-406B-A0F9-14B91940D8FF}"/>
    <cellStyle name="Normal 6 2 4 2 5 6" xfId="25965" xr:uid="{CD6CF4CA-1BD0-4EC6-9430-5B2C7FE2F52C}"/>
    <cellStyle name="Normal 6 2 4 2 6" xfId="25966" xr:uid="{F08F7733-50B6-40E7-B703-61CB7E147D25}"/>
    <cellStyle name="Normal 6 2 4 2 6 2" xfId="25967" xr:uid="{662EE2EA-4574-4555-BAE9-66C41D28E35E}"/>
    <cellStyle name="Normal 6 2 4 2 6 2 2" xfId="25968" xr:uid="{A18E17ED-D05D-44EE-AD4D-5256157697ED}"/>
    <cellStyle name="Normal 6 2 4 2 6 2 2 2" xfId="25969" xr:uid="{6B501CF9-A9B0-4179-AEF7-838B8773DF3F}"/>
    <cellStyle name="Normal 6 2 4 2 6 2 3" xfId="25970" xr:uid="{9D3C4036-3C25-45A4-9559-3957F290516F}"/>
    <cellStyle name="Normal 6 2 4 2 6 2 4" xfId="25971" xr:uid="{251D305F-7D06-499B-B286-0FD277E114E0}"/>
    <cellStyle name="Normal 6 2 4 2 6 3" xfId="25972" xr:uid="{3A40C4DD-950A-4AF1-B3E3-991382E32F82}"/>
    <cellStyle name="Normal 6 2 4 2 6 3 2" xfId="25973" xr:uid="{44E5CF9E-7970-4CA7-94CF-25557A203D11}"/>
    <cellStyle name="Normal 6 2 4 2 6 4" xfId="25974" xr:uid="{F5A92215-C268-48AF-B0F1-C03FBAB82556}"/>
    <cellStyle name="Normal 6 2 4 2 6 5" xfId="25975" xr:uid="{B8DB8175-0F0C-414A-BC66-C59C46D481DE}"/>
    <cellStyle name="Normal 6 2 4 2 7" xfId="25976" xr:uid="{FFE02159-9F22-4B01-BD05-6C93D59E989A}"/>
    <cellStyle name="Normal 6 2 4 2 7 2" xfId="25977" xr:uid="{16714A46-27DE-4218-AB68-DC7CECEF9BA5}"/>
    <cellStyle name="Normal 6 2 4 2 7 2 2" xfId="25978" xr:uid="{29C2B445-B6A1-4C10-A93A-E24FA8CE2678}"/>
    <cellStyle name="Normal 6 2 4 2 7 2 2 2" xfId="25979" xr:uid="{41E03FF3-236A-4BE0-B49F-7E73E221FDE5}"/>
    <cellStyle name="Normal 6 2 4 2 7 2 3" xfId="25980" xr:uid="{70B5F43A-05BE-4F37-9759-F3B4A041BC2A}"/>
    <cellStyle name="Normal 6 2 4 2 7 2 4" xfId="25981" xr:uid="{05233A7B-9239-4F49-A8F7-E164D0E3331A}"/>
    <cellStyle name="Normal 6 2 4 2 7 3" xfId="25982" xr:uid="{40158E32-9E82-454C-A3E9-8ACDB87BE54C}"/>
    <cellStyle name="Normal 6 2 4 2 7 3 2" xfId="25983" xr:uid="{E23F3F71-6B9E-4425-98B3-FC3B7FB4D272}"/>
    <cellStyle name="Normal 6 2 4 2 7 4" xfId="25984" xr:uid="{D1335419-E12B-47ED-B536-DBFA0ECBB60E}"/>
    <cellStyle name="Normal 6 2 4 2 7 5" xfId="25985" xr:uid="{C5216FE2-7BB4-4EAA-8364-B429A1EB2011}"/>
    <cellStyle name="Normal 6 2 4 2 8" xfId="25986" xr:uid="{8680FB27-F6D0-4364-AA0E-34252D40EF7F}"/>
    <cellStyle name="Normal 6 2 4 2 8 2" xfId="25987" xr:uid="{B4EDEE13-6F63-463F-879B-43291AD684F0}"/>
    <cellStyle name="Normal 6 2 4 2 8 2 2" xfId="25988" xr:uid="{351187D1-4ED2-4EB6-BED0-7E24C63C8E9A}"/>
    <cellStyle name="Normal 6 2 4 2 8 3" xfId="25989" xr:uid="{0EDA5373-96DF-4121-8B89-0C773A7BF00F}"/>
    <cellStyle name="Normal 6 2 4 2 8 4" xfId="25990" xr:uid="{76AA9CAD-A165-491F-A701-8EC57BB20D0D}"/>
    <cellStyle name="Normal 6 2 4 2 9" xfId="25991" xr:uid="{553FA081-2716-492D-9BBF-C2825833904E}"/>
    <cellStyle name="Normal 6 2 4 2 9 2" xfId="25992" xr:uid="{1AB3824D-DC84-43DD-9A8A-82D38619E47A}"/>
    <cellStyle name="Normal 6 2 4 2 9 3" xfId="25993" xr:uid="{9552E433-A6D2-4F66-97A6-2676F4AF3AD8}"/>
    <cellStyle name="Normal 6 2 4 2 9 4" xfId="25994" xr:uid="{7669026D-60A6-46F5-B7C1-574D42AF0842}"/>
    <cellStyle name="Normal 6 2 4 2 9 5" xfId="25995" xr:uid="{0ADC7BF0-23E0-4DE0-A345-7A369186679A}"/>
    <cellStyle name="Normal 6 2 4 3" xfId="25996" xr:uid="{C9D0C3D6-C668-487E-83C3-427416D42E08}"/>
    <cellStyle name="Normal 6 2 4 3 10" xfId="25997" xr:uid="{418FC443-2F1B-4329-83D1-393F710EB07A}"/>
    <cellStyle name="Normal 6 2 4 3 11" xfId="25998" xr:uid="{DCE9FDC3-1ED2-41CD-AFBE-0F5B821DFB78}"/>
    <cellStyle name="Normal 6 2 4 3 2" xfId="25999" xr:uid="{C97767FF-E1FD-4231-BBA0-693AD9542CE0}"/>
    <cellStyle name="Normal 6 2 4 3 2 10" xfId="26000" xr:uid="{D22F2D93-C0C3-4D75-9787-96F90161B7F6}"/>
    <cellStyle name="Normal 6 2 4 3 2 2" xfId="26001" xr:uid="{5C47AD58-0738-443E-9622-A7BE468CABE1}"/>
    <cellStyle name="Normal 6 2 4 3 2 2 2" xfId="26002" xr:uid="{7F81F977-77D3-4919-A45B-66E46F65825C}"/>
    <cellStyle name="Normal 6 2 4 3 2 2 2 2" xfId="26003" xr:uid="{13C979B9-D7D1-4940-A6B1-A567F1343DAD}"/>
    <cellStyle name="Normal 6 2 4 3 2 2 2 2 2" xfId="26004" xr:uid="{A4444B7A-943C-4987-985E-4B0143004655}"/>
    <cellStyle name="Normal 6 2 4 3 2 2 2 2 2 2" xfId="26005" xr:uid="{19E276A0-057D-45C0-86BE-75D2F1A01571}"/>
    <cellStyle name="Normal 6 2 4 3 2 2 2 2 2 2 2" xfId="26006" xr:uid="{923F5628-BEFB-4AD2-A60A-215A353D1F72}"/>
    <cellStyle name="Normal 6 2 4 3 2 2 2 2 2 3" xfId="26007" xr:uid="{2DD41EF0-B918-4934-8AD3-601A089B8873}"/>
    <cellStyle name="Normal 6 2 4 3 2 2 2 2 2 4" xfId="26008" xr:uid="{624ED19B-21B2-4945-BD18-6E09B9BF9187}"/>
    <cellStyle name="Normal 6 2 4 3 2 2 2 2 3" xfId="26009" xr:uid="{2BD2EC24-59CD-4441-90AF-424DC231CA85}"/>
    <cellStyle name="Normal 6 2 4 3 2 2 2 2 3 2" xfId="26010" xr:uid="{D1E66F71-4B0C-446D-AC5A-5C03C80B99A4}"/>
    <cellStyle name="Normal 6 2 4 3 2 2 2 2 4" xfId="26011" xr:uid="{B5D708ED-B32C-4C8D-AA11-4F0DD0F78874}"/>
    <cellStyle name="Normal 6 2 4 3 2 2 2 2 5" xfId="26012" xr:uid="{DCADC3DE-4CA0-4BA1-9C6C-3D4614CF9562}"/>
    <cellStyle name="Normal 6 2 4 3 2 2 2 3" xfId="26013" xr:uid="{31B67B84-807B-48D5-8E00-19FAA9B76AA3}"/>
    <cellStyle name="Normal 6 2 4 3 2 2 2 3 2" xfId="26014" xr:uid="{00C44883-C9A4-42B9-B3C3-0C90E9F527C8}"/>
    <cellStyle name="Normal 6 2 4 3 2 2 2 3 2 2" xfId="26015" xr:uid="{1CE60AB6-FB13-482C-A16B-3D9068BB8680}"/>
    <cellStyle name="Normal 6 2 4 3 2 2 2 3 3" xfId="26016" xr:uid="{2B17EB54-1EFA-4465-8EF7-E9512693CA14}"/>
    <cellStyle name="Normal 6 2 4 3 2 2 2 3 4" xfId="26017" xr:uid="{C666C36D-01DB-4494-9C61-F0F8C0314400}"/>
    <cellStyle name="Normal 6 2 4 3 2 2 2 4" xfId="26018" xr:uid="{0D477B0E-C25B-4A8C-BE9C-112992E9EC62}"/>
    <cellStyle name="Normal 6 2 4 3 2 2 2 4 2" xfId="26019" xr:uid="{3C062CD1-A240-4585-9BC4-4B44B8348B4D}"/>
    <cellStyle name="Normal 6 2 4 3 2 2 2 5" xfId="26020" xr:uid="{F1F26755-D697-4FB6-BE65-5853394B080F}"/>
    <cellStyle name="Normal 6 2 4 3 2 2 2 6" xfId="26021" xr:uid="{DC78FD37-9A0B-4A55-84DF-D4934723F9AC}"/>
    <cellStyle name="Normal 6 2 4 3 2 2 3" xfId="26022" xr:uid="{8B84B60B-7EEA-49EC-B8EC-EEF2BB1A516A}"/>
    <cellStyle name="Normal 6 2 4 3 2 2 3 2" xfId="26023" xr:uid="{6535AC5C-B58F-4F52-A666-EB6E0D2F5ACA}"/>
    <cellStyle name="Normal 6 2 4 3 2 2 3 2 2" xfId="26024" xr:uid="{668CBD27-1154-4234-A6F6-17C8A88C13A2}"/>
    <cellStyle name="Normal 6 2 4 3 2 2 3 2 2 2" xfId="26025" xr:uid="{9A327A17-C9AC-4315-9725-A0BBD6AB9202}"/>
    <cellStyle name="Normal 6 2 4 3 2 2 3 2 3" xfId="26026" xr:uid="{BEB12CBC-B3BD-42ED-9479-D1BDB59341FB}"/>
    <cellStyle name="Normal 6 2 4 3 2 2 3 2 4" xfId="26027" xr:uid="{38FCE836-4288-403E-9534-22EB152343A2}"/>
    <cellStyle name="Normal 6 2 4 3 2 2 3 3" xfId="26028" xr:uid="{DF41FFB4-9649-4EBB-992A-8990A00A6D16}"/>
    <cellStyle name="Normal 6 2 4 3 2 2 3 3 2" xfId="26029" xr:uid="{CAF71D5A-572E-45AA-B173-3F9EA2FD1363}"/>
    <cellStyle name="Normal 6 2 4 3 2 2 3 4" xfId="26030" xr:uid="{6F52F860-8FF8-4621-9E99-CCB0A12735C6}"/>
    <cellStyle name="Normal 6 2 4 3 2 2 3 5" xfId="26031" xr:uid="{606B0D0D-4FF0-404A-B625-A15947D68D43}"/>
    <cellStyle name="Normal 6 2 4 3 2 2 4" xfId="26032" xr:uid="{C2AAC2B9-CB53-41C2-A268-7D6559D72500}"/>
    <cellStyle name="Normal 6 2 4 3 2 2 4 2" xfId="26033" xr:uid="{C2AD9F6A-C86C-4A5A-A560-9F1243A91734}"/>
    <cellStyle name="Normal 6 2 4 3 2 2 4 2 2" xfId="26034" xr:uid="{C9F79A2E-5B7A-4AFA-9D57-8D5356732E44}"/>
    <cellStyle name="Normal 6 2 4 3 2 2 4 2 2 2" xfId="26035" xr:uid="{2520A26D-EA7C-49FE-B783-612D44ADD87E}"/>
    <cellStyle name="Normal 6 2 4 3 2 2 4 2 3" xfId="26036" xr:uid="{5607DA78-6A38-4B82-BAF0-10004E54DA07}"/>
    <cellStyle name="Normal 6 2 4 3 2 2 4 2 4" xfId="26037" xr:uid="{208BBC27-5781-4772-B29D-E20FF59885D7}"/>
    <cellStyle name="Normal 6 2 4 3 2 2 4 3" xfId="26038" xr:uid="{CC89193A-EF61-49B0-821D-7CFE11D2C7D6}"/>
    <cellStyle name="Normal 6 2 4 3 2 2 4 3 2" xfId="26039" xr:uid="{8214DA51-88B5-475D-8372-361024E5C221}"/>
    <cellStyle name="Normal 6 2 4 3 2 2 4 4" xfId="26040" xr:uid="{41385E96-A5F2-4132-96E3-930D19446CDC}"/>
    <cellStyle name="Normal 6 2 4 3 2 2 4 5" xfId="26041" xr:uid="{23A6E67D-A99D-4102-A393-CB37608F5835}"/>
    <cellStyle name="Normal 6 2 4 3 2 2 5" xfId="26042" xr:uid="{AC964200-1B77-4554-A72A-8E83DEB5DB7B}"/>
    <cellStyle name="Normal 6 2 4 3 2 2 5 2" xfId="26043" xr:uid="{4857D14D-0FD8-4019-ADA5-88606CF97BD7}"/>
    <cellStyle name="Normal 6 2 4 3 2 2 5 2 2" xfId="26044" xr:uid="{BBBCAC80-DA33-4DD3-8E20-192F20E90D1B}"/>
    <cellStyle name="Normal 6 2 4 3 2 2 5 3" xfId="26045" xr:uid="{839A450F-5CC4-44B0-B781-3177BDC6224B}"/>
    <cellStyle name="Normal 6 2 4 3 2 2 5 4" xfId="26046" xr:uid="{697C1109-CFF1-4ED7-B6C0-C62AA3F919E3}"/>
    <cellStyle name="Normal 6 2 4 3 2 2 6" xfId="26047" xr:uid="{4CEFA14D-0FE7-4830-BD19-83CDFD4E3743}"/>
    <cellStyle name="Normal 6 2 4 3 2 2 6 2" xfId="26048" xr:uid="{CE5CD95B-35D6-415E-B86B-21924AFD34AB}"/>
    <cellStyle name="Normal 6 2 4 3 2 2 6 3" xfId="26049" xr:uid="{9E59F002-D396-4991-BC94-7A517B242DD5}"/>
    <cellStyle name="Normal 6 2 4 3 2 2 6 4" xfId="26050" xr:uid="{98F01681-321F-40D2-B7BA-B712ECC777EC}"/>
    <cellStyle name="Normal 6 2 4 3 2 2 6 5" xfId="26051" xr:uid="{1CB56891-A2BB-4EBA-9A25-8C404E55B70A}"/>
    <cellStyle name="Normal 6 2 4 3 2 2 7" xfId="26052" xr:uid="{9433F327-1E95-4D6F-929E-287FFA8857FE}"/>
    <cellStyle name="Normal 6 2 4 3 2 2 8" xfId="26053" xr:uid="{02DD3710-75E9-4F6A-9DF6-AD99DC9F9676}"/>
    <cellStyle name="Normal 6 2 4 3 2 2 9" xfId="26054" xr:uid="{90B1DC37-35D1-49F9-9D5F-4A9FE58D0C25}"/>
    <cellStyle name="Normal 6 2 4 3 2 3" xfId="26055" xr:uid="{950492B4-8AF5-4B02-B94B-429707BEC1BC}"/>
    <cellStyle name="Normal 6 2 4 3 2 3 2" xfId="26056" xr:uid="{2FCB7A1D-F2DB-4BFB-8DF7-FC8D0C29FA57}"/>
    <cellStyle name="Normal 6 2 4 3 2 3 2 2" xfId="26057" xr:uid="{DDB5B69C-9541-47C2-A854-0EEB5D28E77A}"/>
    <cellStyle name="Normal 6 2 4 3 2 3 2 2 2" xfId="26058" xr:uid="{E95BA1E5-EE37-4037-8379-08EE6554ADC8}"/>
    <cellStyle name="Normal 6 2 4 3 2 3 2 2 2 2" xfId="26059" xr:uid="{43C1D0F7-4F14-4113-895A-E6C618F504C8}"/>
    <cellStyle name="Normal 6 2 4 3 2 3 2 2 3" xfId="26060" xr:uid="{09188653-21EF-49E3-832D-D71CC06A944B}"/>
    <cellStyle name="Normal 6 2 4 3 2 3 2 2 4" xfId="26061" xr:uid="{A497BC50-3E8D-4796-9913-4427BE1E341B}"/>
    <cellStyle name="Normal 6 2 4 3 2 3 2 3" xfId="26062" xr:uid="{C62F01A9-3054-4251-B8F8-0B27D3957E5C}"/>
    <cellStyle name="Normal 6 2 4 3 2 3 2 3 2" xfId="26063" xr:uid="{649F5083-6239-4D2B-BC93-CC5C727850D3}"/>
    <cellStyle name="Normal 6 2 4 3 2 3 2 4" xfId="26064" xr:uid="{60F27FD7-C12C-4946-AE34-0DF355E01E9E}"/>
    <cellStyle name="Normal 6 2 4 3 2 3 2 5" xfId="26065" xr:uid="{E7F67F5B-EFA7-49C8-B02D-89F57FD4811A}"/>
    <cellStyle name="Normal 6 2 4 3 2 3 3" xfId="26066" xr:uid="{A7324399-E924-466D-8509-7D5E1A650452}"/>
    <cellStyle name="Normal 6 2 4 3 2 3 3 2" xfId="26067" xr:uid="{7A887B07-D591-46DD-93C2-00CBCD871D9C}"/>
    <cellStyle name="Normal 6 2 4 3 2 3 3 2 2" xfId="26068" xr:uid="{5B3DA947-19C1-4D14-8A35-2E3CF45D1CAA}"/>
    <cellStyle name="Normal 6 2 4 3 2 3 3 3" xfId="26069" xr:uid="{A272E0AD-E1F3-4377-A93E-6B1F43B0E5FB}"/>
    <cellStyle name="Normal 6 2 4 3 2 3 3 4" xfId="26070" xr:uid="{F9B4C3BC-1AD4-482A-A104-C9E640C6488F}"/>
    <cellStyle name="Normal 6 2 4 3 2 3 4" xfId="26071" xr:uid="{BB861AA0-0B69-448B-9007-4DADB7AB7113}"/>
    <cellStyle name="Normal 6 2 4 3 2 3 4 2" xfId="26072" xr:uid="{C530AD6E-AB9B-42B2-884E-C02F88D0F321}"/>
    <cellStyle name="Normal 6 2 4 3 2 3 5" xfId="26073" xr:uid="{398130A1-A89C-4013-B1D1-99E6700B5E52}"/>
    <cellStyle name="Normal 6 2 4 3 2 3 6" xfId="26074" xr:uid="{18012877-DE32-4048-9B6F-BC4C9EAAF37F}"/>
    <cellStyle name="Normal 6 2 4 3 2 4" xfId="26075" xr:uid="{4069027C-7C0E-46BD-BC7F-5A0C0E613C7D}"/>
    <cellStyle name="Normal 6 2 4 3 2 4 2" xfId="26076" xr:uid="{5AB4C6EA-C01E-43F5-97B8-14350A321F15}"/>
    <cellStyle name="Normal 6 2 4 3 2 4 2 2" xfId="26077" xr:uid="{58EC4A28-A04B-433E-B10A-E845DE789FB1}"/>
    <cellStyle name="Normal 6 2 4 3 2 4 2 2 2" xfId="26078" xr:uid="{6E849D30-021D-4A17-90A3-5F1AAB0815DB}"/>
    <cellStyle name="Normal 6 2 4 3 2 4 2 3" xfId="26079" xr:uid="{27669A3B-B1B9-463E-8861-B5C3854A28E1}"/>
    <cellStyle name="Normal 6 2 4 3 2 4 2 4" xfId="26080" xr:uid="{E85807D7-9EEA-45B6-9BA3-D63E7597784F}"/>
    <cellStyle name="Normal 6 2 4 3 2 4 3" xfId="26081" xr:uid="{F23DFFDB-74D2-4603-9C8E-C14EDE8CC0C2}"/>
    <cellStyle name="Normal 6 2 4 3 2 4 3 2" xfId="26082" xr:uid="{2DB1B4DD-CD20-48B6-B009-DDC69FDF1EE6}"/>
    <cellStyle name="Normal 6 2 4 3 2 4 4" xfId="26083" xr:uid="{B79B1083-6BBC-4E1C-8822-34493A1D3421}"/>
    <cellStyle name="Normal 6 2 4 3 2 4 5" xfId="26084" xr:uid="{07B235D6-54F6-4C2B-8850-FF4E66027DFD}"/>
    <cellStyle name="Normal 6 2 4 3 2 5" xfId="26085" xr:uid="{D8290424-EBE5-4DAD-950E-C4FBB6813C4B}"/>
    <cellStyle name="Normal 6 2 4 3 2 5 2" xfId="26086" xr:uid="{759C8779-82A1-4D9F-B111-33CA5E32CAB3}"/>
    <cellStyle name="Normal 6 2 4 3 2 5 2 2" xfId="26087" xr:uid="{D269FF08-7CA5-492A-A1B3-62D43CA48AF7}"/>
    <cellStyle name="Normal 6 2 4 3 2 5 2 2 2" xfId="26088" xr:uid="{7CC40D87-841A-43B2-94E0-9DEDC28375E9}"/>
    <cellStyle name="Normal 6 2 4 3 2 5 2 3" xfId="26089" xr:uid="{D990A4AF-B5E8-4097-BDF4-CF24D41A943D}"/>
    <cellStyle name="Normal 6 2 4 3 2 5 2 4" xfId="26090" xr:uid="{0B047B9F-2135-47BB-9A21-9B1A4348AFA9}"/>
    <cellStyle name="Normal 6 2 4 3 2 5 3" xfId="26091" xr:uid="{7E749EAB-FB99-4345-9DF2-B6D93F0FD285}"/>
    <cellStyle name="Normal 6 2 4 3 2 5 3 2" xfId="26092" xr:uid="{DA7DE599-CD07-4275-BB19-E68FA654153B}"/>
    <cellStyle name="Normal 6 2 4 3 2 5 4" xfId="26093" xr:uid="{4EFAB002-BFA9-4626-AB3A-86E466B07D83}"/>
    <cellStyle name="Normal 6 2 4 3 2 5 5" xfId="26094" xr:uid="{6BECB3AD-63DC-4D72-8DCF-1FDFF66483F0}"/>
    <cellStyle name="Normal 6 2 4 3 2 6" xfId="26095" xr:uid="{A6877036-74E7-4ACD-BBB4-6CAAA946B24D}"/>
    <cellStyle name="Normal 6 2 4 3 2 6 2" xfId="26096" xr:uid="{3E453934-5408-4C7E-B3C8-19D73FB86DFE}"/>
    <cellStyle name="Normal 6 2 4 3 2 6 2 2" xfId="26097" xr:uid="{0A886230-99A3-4C8A-A729-4758052B876A}"/>
    <cellStyle name="Normal 6 2 4 3 2 6 3" xfId="26098" xr:uid="{2A6BF58B-248D-421E-984C-D8EE9230E5B0}"/>
    <cellStyle name="Normal 6 2 4 3 2 6 4" xfId="26099" xr:uid="{C0321F5E-BBA9-49DF-8FCD-D5E1DB8B1E1B}"/>
    <cellStyle name="Normal 6 2 4 3 2 7" xfId="26100" xr:uid="{B4218ED0-43F1-463B-BC19-54229A9B971D}"/>
    <cellStyle name="Normal 6 2 4 3 2 7 2" xfId="26101" xr:uid="{5322A7F2-658E-4DB1-8F2C-2CAC3ED774B5}"/>
    <cellStyle name="Normal 6 2 4 3 2 7 3" xfId="26102" xr:uid="{54D0B485-44DF-482A-800E-B81BE50A41C4}"/>
    <cellStyle name="Normal 6 2 4 3 2 7 4" xfId="26103" xr:uid="{5BB5B656-4E72-4457-8432-DB1C7BE609BD}"/>
    <cellStyle name="Normal 6 2 4 3 2 7 5" xfId="26104" xr:uid="{E4D9A5F4-5EEB-4150-85C1-195CFA8CA03C}"/>
    <cellStyle name="Normal 6 2 4 3 2 8" xfId="26105" xr:uid="{FC8F2930-10BC-429D-BD24-9074C4180378}"/>
    <cellStyle name="Normal 6 2 4 3 2 9" xfId="26106" xr:uid="{4C666F6E-F65B-407F-896B-C989396ACB76}"/>
    <cellStyle name="Normal 6 2 4 3 3" xfId="26107" xr:uid="{1BC400BF-CBDB-4E46-A695-B79B6D8EE619}"/>
    <cellStyle name="Normal 6 2 4 3 3 2" xfId="26108" xr:uid="{9664103F-CF4F-47FC-91EE-A5090F0103A7}"/>
    <cellStyle name="Normal 6 2 4 3 3 2 2" xfId="26109" xr:uid="{328CD890-3560-4AEB-A301-526103852AD2}"/>
    <cellStyle name="Normal 6 2 4 3 3 2 2 2" xfId="26110" xr:uid="{A2452094-08D7-4459-B545-C81AB69AC106}"/>
    <cellStyle name="Normal 6 2 4 3 3 2 2 2 2" xfId="26111" xr:uid="{000E3B64-C745-4FA5-A46C-A18EA632AFE5}"/>
    <cellStyle name="Normal 6 2 4 3 3 2 2 2 2 2" xfId="26112" xr:uid="{8B46ED83-B407-4A6D-9867-1AAEAC97327A}"/>
    <cellStyle name="Normal 6 2 4 3 3 2 2 2 3" xfId="26113" xr:uid="{B9965742-9533-4EAE-9F28-B73D4FCA4A35}"/>
    <cellStyle name="Normal 6 2 4 3 3 2 2 2 4" xfId="26114" xr:uid="{E4C60493-3E9F-4D1B-9EBD-0E36AC0F0736}"/>
    <cellStyle name="Normal 6 2 4 3 3 2 2 3" xfId="26115" xr:uid="{13B855E4-DE8B-43B4-B6EF-7AB947036368}"/>
    <cellStyle name="Normal 6 2 4 3 3 2 2 3 2" xfId="26116" xr:uid="{FFE31605-3D7F-42F5-B743-45A938B9A4B5}"/>
    <cellStyle name="Normal 6 2 4 3 3 2 2 4" xfId="26117" xr:uid="{6AAAC803-92FD-4B15-B5A9-160D1758E378}"/>
    <cellStyle name="Normal 6 2 4 3 3 2 2 5" xfId="26118" xr:uid="{AFDC4518-F8D9-4E7C-B35C-42560A2EB435}"/>
    <cellStyle name="Normal 6 2 4 3 3 2 3" xfId="26119" xr:uid="{A0E34D67-6D02-4568-9A5D-0F2C7D52FEFC}"/>
    <cellStyle name="Normal 6 2 4 3 3 2 3 2" xfId="26120" xr:uid="{0C5EB1D1-AC1D-4C26-924C-B1ADB13E2D2E}"/>
    <cellStyle name="Normal 6 2 4 3 3 2 3 2 2" xfId="26121" xr:uid="{4D9392B0-2E39-4ABF-9FB0-68EE7BA2C28E}"/>
    <cellStyle name="Normal 6 2 4 3 3 2 3 3" xfId="26122" xr:uid="{BEC9D847-D660-4477-98FF-1F2DDB3958D6}"/>
    <cellStyle name="Normal 6 2 4 3 3 2 3 4" xfId="26123" xr:uid="{89054538-F981-429D-B5C2-75567F09DB84}"/>
    <cellStyle name="Normal 6 2 4 3 3 2 4" xfId="26124" xr:uid="{E7301055-5D98-41CF-85B8-44937EDDA0EB}"/>
    <cellStyle name="Normal 6 2 4 3 3 2 4 2" xfId="26125" xr:uid="{F89A57C3-0AA6-4E49-A157-6B8CB2707AFC}"/>
    <cellStyle name="Normal 6 2 4 3 3 2 5" xfId="26126" xr:uid="{54867992-74BF-45FA-95DD-0CD1BCA9CB32}"/>
    <cellStyle name="Normal 6 2 4 3 3 2 6" xfId="26127" xr:uid="{7F5796AA-F646-4F83-8C08-4EF720343FB7}"/>
    <cellStyle name="Normal 6 2 4 3 3 3" xfId="26128" xr:uid="{E3B0144B-F301-4922-954D-48E621FD70A4}"/>
    <cellStyle name="Normal 6 2 4 3 3 3 2" xfId="26129" xr:uid="{F34D8C10-0FD3-4390-80AB-21D1A49012E1}"/>
    <cellStyle name="Normal 6 2 4 3 3 3 2 2" xfId="26130" xr:uid="{0182F50F-ADAD-4FB6-A919-8AF3F2BFDB05}"/>
    <cellStyle name="Normal 6 2 4 3 3 3 2 2 2" xfId="26131" xr:uid="{29E53258-EAC3-4335-91C7-3F99330A1393}"/>
    <cellStyle name="Normal 6 2 4 3 3 3 2 3" xfId="26132" xr:uid="{02A80AD7-A803-46CA-BDAB-0D8A0A8FAB0C}"/>
    <cellStyle name="Normal 6 2 4 3 3 3 2 4" xfId="26133" xr:uid="{D1996821-5798-4BC6-82B5-9EE36B00A25E}"/>
    <cellStyle name="Normal 6 2 4 3 3 3 3" xfId="26134" xr:uid="{6F996C68-5B6D-4D2B-8E45-CDD8E95573D9}"/>
    <cellStyle name="Normal 6 2 4 3 3 3 3 2" xfId="26135" xr:uid="{7FD33DB0-04FE-44B2-9CD2-8E5F95D721C6}"/>
    <cellStyle name="Normal 6 2 4 3 3 3 4" xfId="26136" xr:uid="{8D23E5FA-3C68-473A-A268-34D9A3A35C7B}"/>
    <cellStyle name="Normal 6 2 4 3 3 3 5" xfId="26137" xr:uid="{8C22F779-0F7B-403B-BF7A-26C5FA1CD968}"/>
    <cellStyle name="Normal 6 2 4 3 3 4" xfId="26138" xr:uid="{AC53102F-212D-46C8-BE97-FB3A10D6A5B8}"/>
    <cellStyle name="Normal 6 2 4 3 3 4 2" xfId="26139" xr:uid="{45EB1127-357B-405E-AE3E-E93499777331}"/>
    <cellStyle name="Normal 6 2 4 3 3 4 2 2" xfId="26140" xr:uid="{A62FC99F-FA6A-4EC2-A4A4-D818D2AF0053}"/>
    <cellStyle name="Normal 6 2 4 3 3 4 2 2 2" xfId="26141" xr:uid="{F7E08B90-D859-4F71-9C10-516419E078B7}"/>
    <cellStyle name="Normal 6 2 4 3 3 4 2 3" xfId="26142" xr:uid="{579C9895-6DA4-41ED-938F-D2B783A1864A}"/>
    <cellStyle name="Normal 6 2 4 3 3 4 2 4" xfId="26143" xr:uid="{F084F78F-EEA8-4B67-A18C-C7FE32672864}"/>
    <cellStyle name="Normal 6 2 4 3 3 4 3" xfId="26144" xr:uid="{92B52E08-529B-4072-88D6-DEF8BF1668B2}"/>
    <cellStyle name="Normal 6 2 4 3 3 4 3 2" xfId="26145" xr:uid="{2205F61C-C921-4A93-B672-B4AB987D4A86}"/>
    <cellStyle name="Normal 6 2 4 3 3 4 4" xfId="26146" xr:uid="{917FC089-6D52-412D-8547-7A8DB063E3D2}"/>
    <cellStyle name="Normal 6 2 4 3 3 4 5" xfId="26147" xr:uid="{0015D912-99FB-4170-B2B7-5E1B66CE35E4}"/>
    <cellStyle name="Normal 6 2 4 3 3 5" xfId="26148" xr:uid="{4C620D4F-3DD7-44FC-B554-B91E11920DF2}"/>
    <cellStyle name="Normal 6 2 4 3 3 5 2" xfId="26149" xr:uid="{E765FF40-3276-4D34-B371-56B23FD3A056}"/>
    <cellStyle name="Normal 6 2 4 3 3 5 2 2" xfId="26150" xr:uid="{8FB19D09-79BC-4C36-8A1E-F1A4CB827C9F}"/>
    <cellStyle name="Normal 6 2 4 3 3 5 3" xfId="26151" xr:uid="{AF6213B9-A4B7-431B-BD87-743D9A8A61A0}"/>
    <cellStyle name="Normal 6 2 4 3 3 5 4" xfId="26152" xr:uid="{2FF85E08-A92D-45EC-9E7C-25B4234130E1}"/>
    <cellStyle name="Normal 6 2 4 3 3 6" xfId="26153" xr:uid="{0111027B-6EC2-4BE2-9282-2FAECA2AAEC8}"/>
    <cellStyle name="Normal 6 2 4 3 3 6 2" xfId="26154" xr:uid="{779BECFC-E0EC-49D7-9858-1B6A1B35D72E}"/>
    <cellStyle name="Normal 6 2 4 3 3 6 3" xfId="26155" xr:uid="{06252FB8-5D7C-41E9-8C1E-52605804733C}"/>
    <cellStyle name="Normal 6 2 4 3 3 6 4" xfId="26156" xr:uid="{2B3192AA-B808-422D-AEA0-0098D9A89A41}"/>
    <cellStyle name="Normal 6 2 4 3 3 6 5" xfId="26157" xr:uid="{BB39B05D-885D-46AB-9434-0C45DDD821C0}"/>
    <cellStyle name="Normal 6 2 4 3 3 7" xfId="26158" xr:uid="{E06AB71C-420E-48B3-9F91-699A134BE419}"/>
    <cellStyle name="Normal 6 2 4 3 3 8" xfId="26159" xr:uid="{3D0846FF-DB21-4DC6-8459-17EA2C65090D}"/>
    <cellStyle name="Normal 6 2 4 3 3 9" xfId="26160" xr:uid="{4AD0B323-7986-4764-A7A4-F3B6CBAA302D}"/>
    <cellStyle name="Normal 6 2 4 3 4" xfId="26161" xr:uid="{1BE1F5DF-7113-4B56-A164-96903596A7B9}"/>
    <cellStyle name="Normal 6 2 4 3 4 2" xfId="26162" xr:uid="{927CF0F5-37F9-45E6-A9D0-9FA41C517ED7}"/>
    <cellStyle name="Normal 6 2 4 3 4 2 2" xfId="26163" xr:uid="{15D7D0EB-8400-4327-8291-0FC2AB59D9CA}"/>
    <cellStyle name="Normal 6 2 4 3 4 2 2 2" xfId="26164" xr:uid="{2166BC38-96FB-4797-813A-0657F6495A91}"/>
    <cellStyle name="Normal 6 2 4 3 4 2 2 2 2" xfId="26165" xr:uid="{0D767420-6992-4B84-A207-EEAC6A94380E}"/>
    <cellStyle name="Normal 6 2 4 3 4 2 2 3" xfId="26166" xr:uid="{FBD9AAE8-2518-4BB8-81F2-4F8A535C005E}"/>
    <cellStyle name="Normal 6 2 4 3 4 2 2 4" xfId="26167" xr:uid="{DB101001-BEAD-49A5-B643-80D5D203F284}"/>
    <cellStyle name="Normal 6 2 4 3 4 2 3" xfId="26168" xr:uid="{AA006DDC-F7C0-47A1-8234-7E9102106B9F}"/>
    <cellStyle name="Normal 6 2 4 3 4 2 3 2" xfId="26169" xr:uid="{FC53689C-C80F-4713-BE2B-7AC09ACC187F}"/>
    <cellStyle name="Normal 6 2 4 3 4 2 4" xfId="26170" xr:uid="{096FB674-8BC1-4C09-91A7-974581BFC2BF}"/>
    <cellStyle name="Normal 6 2 4 3 4 2 5" xfId="26171" xr:uid="{041CD4F8-77EF-4BA0-9B99-962C9F08C2A9}"/>
    <cellStyle name="Normal 6 2 4 3 4 3" xfId="26172" xr:uid="{FDE8936A-E44D-4BC1-9C89-D74D88E1E99F}"/>
    <cellStyle name="Normal 6 2 4 3 4 3 2" xfId="26173" xr:uid="{F32B22DE-7509-453B-8303-F46DE9B1CFF8}"/>
    <cellStyle name="Normal 6 2 4 3 4 3 2 2" xfId="26174" xr:uid="{88C13C23-6931-437C-8E8D-8F4EFD924920}"/>
    <cellStyle name="Normal 6 2 4 3 4 3 3" xfId="26175" xr:uid="{5607AF3F-6414-4C42-B1C3-263C0EAB4C4B}"/>
    <cellStyle name="Normal 6 2 4 3 4 3 4" xfId="26176" xr:uid="{C8E48C14-D9A0-4BB3-9C5E-4696444C42EF}"/>
    <cellStyle name="Normal 6 2 4 3 4 4" xfId="26177" xr:uid="{30F1B480-5D09-49C0-ACBA-2235BF52A1C2}"/>
    <cellStyle name="Normal 6 2 4 3 4 4 2" xfId="26178" xr:uid="{277D9381-D325-4940-94DA-F1536AB3C259}"/>
    <cellStyle name="Normal 6 2 4 3 4 5" xfId="26179" xr:uid="{26E3C7BC-8D12-46E3-85A4-80C4CF0031A9}"/>
    <cellStyle name="Normal 6 2 4 3 4 6" xfId="26180" xr:uid="{BA649777-2C2C-41AB-A8AC-85A5F80CF125}"/>
    <cellStyle name="Normal 6 2 4 3 5" xfId="26181" xr:uid="{12EF3DD9-842E-4D2D-9399-022A6B05071F}"/>
    <cellStyle name="Normal 6 2 4 3 5 2" xfId="26182" xr:uid="{0E011677-9C55-44B1-9DA1-C1CCE25392D2}"/>
    <cellStyle name="Normal 6 2 4 3 5 2 2" xfId="26183" xr:uid="{A82E1954-06E2-4C9C-AD16-C698FA19EC06}"/>
    <cellStyle name="Normal 6 2 4 3 5 2 2 2" xfId="26184" xr:uid="{BB1EC88C-216E-49DB-A526-01A4AAD7AEE0}"/>
    <cellStyle name="Normal 6 2 4 3 5 2 3" xfId="26185" xr:uid="{1E45944F-E079-478E-891D-619B970EFB55}"/>
    <cellStyle name="Normal 6 2 4 3 5 2 4" xfId="26186" xr:uid="{F94D69F6-5A3F-45F4-B3C5-7A42713B2CE0}"/>
    <cellStyle name="Normal 6 2 4 3 5 3" xfId="26187" xr:uid="{C44F19F3-DEB8-42AD-A015-BF7026674C2E}"/>
    <cellStyle name="Normal 6 2 4 3 5 3 2" xfId="26188" xr:uid="{C8FD9C13-B3D2-4BFD-A634-EA70822C0660}"/>
    <cellStyle name="Normal 6 2 4 3 5 4" xfId="26189" xr:uid="{20AF1980-02E3-4F5D-A13E-CCCB1A6B86AA}"/>
    <cellStyle name="Normal 6 2 4 3 5 5" xfId="26190" xr:uid="{C0530958-D8A1-4EB7-A62C-0551F916FE1C}"/>
    <cellStyle name="Normal 6 2 4 3 6" xfId="26191" xr:uid="{D4DC7E78-8B3C-41EF-AF79-EC29D589CC7B}"/>
    <cellStyle name="Normal 6 2 4 3 6 2" xfId="26192" xr:uid="{4B624DC8-39A8-4E50-AF1B-F7FE24F1B7C4}"/>
    <cellStyle name="Normal 6 2 4 3 6 2 2" xfId="26193" xr:uid="{A2263D3E-815B-4F46-BA54-C1731E4B8475}"/>
    <cellStyle name="Normal 6 2 4 3 6 2 2 2" xfId="26194" xr:uid="{B39364BD-DF4C-4791-8ED8-6FFD2433C112}"/>
    <cellStyle name="Normal 6 2 4 3 6 2 3" xfId="26195" xr:uid="{52E39180-CC5E-4D70-8B48-9D655468A24C}"/>
    <cellStyle name="Normal 6 2 4 3 6 2 4" xfId="26196" xr:uid="{F6EB7C9A-E731-49A5-9DD8-A60CA85350DF}"/>
    <cellStyle name="Normal 6 2 4 3 6 3" xfId="26197" xr:uid="{E932A46D-1878-4CE6-B0B2-D04A889EAF9B}"/>
    <cellStyle name="Normal 6 2 4 3 6 3 2" xfId="26198" xr:uid="{D3A098C6-4AC0-4258-A479-07B1795FC8DA}"/>
    <cellStyle name="Normal 6 2 4 3 6 4" xfId="26199" xr:uid="{A6976BD9-95C4-4652-BD93-91A4C42993FF}"/>
    <cellStyle name="Normal 6 2 4 3 6 5" xfId="26200" xr:uid="{57449750-E54E-4DCD-87FA-95BCE2AD194F}"/>
    <cellStyle name="Normal 6 2 4 3 7" xfId="26201" xr:uid="{F6CABC9A-5E59-4420-94C1-81B2F4787845}"/>
    <cellStyle name="Normal 6 2 4 3 7 2" xfId="26202" xr:uid="{93E34087-9FC5-4C3D-B0DC-A576F44DFCEA}"/>
    <cellStyle name="Normal 6 2 4 3 7 2 2" xfId="26203" xr:uid="{036FB611-E997-4DD1-AAF6-BA07510090F6}"/>
    <cellStyle name="Normal 6 2 4 3 7 3" xfId="26204" xr:uid="{8C68A2C7-B07E-44B1-A78B-0AB80D00A94D}"/>
    <cellStyle name="Normal 6 2 4 3 7 4" xfId="26205" xr:uid="{6E4A7C09-F804-4F52-B7E9-06EEC13DD6AC}"/>
    <cellStyle name="Normal 6 2 4 3 8" xfId="26206" xr:uid="{822B682B-D074-4628-A32C-268791E96EC9}"/>
    <cellStyle name="Normal 6 2 4 3 8 2" xfId="26207" xr:uid="{37437E05-F78C-4B83-8053-AEC64F558D80}"/>
    <cellStyle name="Normal 6 2 4 3 8 3" xfId="26208" xr:uid="{6F337826-5CF1-4AFC-98A6-9DFCA514BEF2}"/>
    <cellStyle name="Normal 6 2 4 3 8 4" xfId="26209" xr:uid="{8534D8F5-F513-4B52-A875-8C506E50F22C}"/>
    <cellStyle name="Normal 6 2 4 3 8 5" xfId="26210" xr:uid="{E767849F-F419-44B5-8C8C-76BD0AB07F0E}"/>
    <cellStyle name="Normal 6 2 4 3 9" xfId="26211" xr:uid="{AAF4268F-462B-439A-95E6-807FE852F532}"/>
    <cellStyle name="Normal 6 2 4 4" xfId="26212" xr:uid="{81CC1B17-E236-4D5A-A0DE-3D4C0AB1D16E}"/>
    <cellStyle name="Normal 6 2 4 4 10" xfId="26213" xr:uid="{302CF245-9661-4448-89F2-A91CA0250092}"/>
    <cellStyle name="Normal 6 2 4 4 2" xfId="26214" xr:uid="{F1246427-E5D9-4476-BBF3-111BD0233348}"/>
    <cellStyle name="Normal 6 2 4 4 2 2" xfId="26215" xr:uid="{830CA808-7513-4CD9-9165-7945C84F1AB2}"/>
    <cellStyle name="Normal 6 2 4 4 2 2 2" xfId="26216" xr:uid="{D0EEBE80-84D4-4473-8019-9A3552177757}"/>
    <cellStyle name="Normal 6 2 4 4 2 2 2 2" xfId="26217" xr:uid="{AEAAE6F2-5533-47A5-ADED-5BE0CD00A656}"/>
    <cellStyle name="Normal 6 2 4 4 2 2 2 2 2" xfId="26218" xr:uid="{1776EA9B-B747-4C83-BC55-2049A3FE1694}"/>
    <cellStyle name="Normal 6 2 4 4 2 2 2 2 2 2" xfId="26219" xr:uid="{0D6014C6-9F6A-408B-BA16-38D157FA10B6}"/>
    <cellStyle name="Normal 6 2 4 4 2 2 2 2 3" xfId="26220" xr:uid="{D8E96FDA-31FC-4C0F-A585-1F66C1D82005}"/>
    <cellStyle name="Normal 6 2 4 4 2 2 2 2 4" xfId="26221" xr:uid="{EDE664FE-61E9-4BC0-A80C-66C22EC40BA3}"/>
    <cellStyle name="Normal 6 2 4 4 2 2 2 3" xfId="26222" xr:uid="{8E3E7404-4274-4D33-A611-074169781BFF}"/>
    <cellStyle name="Normal 6 2 4 4 2 2 2 3 2" xfId="26223" xr:uid="{3016F2D8-B841-4D0D-97CB-9447B8CA97A0}"/>
    <cellStyle name="Normal 6 2 4 4 2 2 2 4" xfId="26224" xr:uid="{2E05B02A-19C2-4EAE-85DE-97A6667DE515}"/>
    <cellStyle name="Normal 6 2 4 4 2 2 2 5" xfId="26225" xr:uid="{0A7DC5E0-374B-429B-B52D-2240EB3A9FAA}"/>
    <cellStyle name="Normal 6 2 4 4 2 2 3" xfId="26226" xr:uid="{DEEAB810-794F-4F4E-A9CA-26C0547C9C29}"/>
    <cellStyle name="Normal 6 2 4 4 2 2 3 2" xfId="26227" xr:uid="{DF5DA080-3A23-4496-BBB6-99C42EC563B2}"/>
    <cellStyle name="Normal 6 2 4 4 2 2 3 2 2" xfId="26228" xr:uid="{BEE9EF48-E277-4668-8E93-5A9F97A0BDA4}"/>
    <cellStyle name="Normal 6 2 4 4 2 2 3 3" xfId="26229" xr:uid="{0C15EB38-6409-4FDC-80BE-8174ECED3B0E}"/>
    <cellStyle name="Normal 6 2 4 4 2 2 3 4" xfId="26230" xr:uid="{C337ED33-EC11-4D83-9006-D5488C069233}"/>
    <cellStyle name="Normal 6 2 4 4 2 2 4" xfId="26231" xr:uid="{64D92635-9B17-47C4-8183-B8E440976C44}"/>
    <cellStyle name="Normal 6 2 4 4 2 2 4 2" xfId="26232" xr:uid="{DA171176-C58C-4E42-9639-D964B4649A41}"/>
    <cellStyle name="Normal 6 2 4 4 2 2 5" xfId="26233" xr:uid="{9E02407B-9654-4A05-8014-BDD2B8665914}"/>
    <cellStyle name="Normal 6 2 4 4 2 2 6" xfId="26234" xr:uid="{8AF03C10-FD80-4B63-B8AA-FED4DB041EEF}"/>
    <cellStyle name="Normal 6 2 4 4 2 3" xfId="26235" xr:uid="{F1E80646-41A4-48D7-9AEC-98F980908F44}"/>
    <cellStyle name="Normal 6 2 4 4 2 3 2" xfId="26236" xr:uid="{770402F2-4B27-428C-B518-0B59625AD393}"/>
    <cellStyle name="Normal 6 2 4 4 2 3 2 2" xfId="26237" xr:uid="{0BEEA39C-2869-4678-85E4-5A2DFBB088FA}"/>
    <cellStyle name="Normal 6 2 4 4 2 3 2 2 2" xfId="26238" xr:uid="{76C0873A-3B60-4B07-BDAC-0D806FFD0B6B}"/>
    <cellStyle name="Normal 6 2 4 4 2 3 2 3" xfId="26239" xr:uid="{1BFA897B-C2C8-4B80-BBB4-8482AF1C3F31}"/>
    <cellStyle name="Normal 6 2 4 4 2 3 2 4" xfId="26240" xr:uid="{729BA07B-8C08-447F-9043-3BCD773512D5}"/>
    <cellStyle name="Normal 6 2 4 4 2 3 3" xfId="26241" xr:uid="{3763C186-389C-4267-9652-654808EBCED7}"/>
    <cellStyle name="Normal 6 2 4 4 2 3 3 2" xfId="26242" xr:uid="{77B6BA1F-EE7B-4D22-9086-0F4E35416E69}"/>
    <cellStyle name="Normal 6 2 4 4 2 3 4" xfId="26243" xr:uid="{E14D51A2-9659-4BB7-9A47-CDAD44689DFC}"/>
    <cellStyle name="Normal 6 2 4 4 2 3 5" xfId="26244" xr:uid="{3139D7FD-F8EF-47C5-B2BD-2B5C6D829769}"/>
    <cellStyle name="Normal 6 2 4 4 2 4" xfId="26245" xr:uid="{938AC95D-2F31-44A6-AD72-E5F0BC989A46}"/>
    <cellStyle name="Normal 6 2 4 4 2 4 2" xfId="26246" xr:uid="{318B001F-4899-49CE-8F32-C6C2C972FCDB}"/>
    <cellStyle name="Normal 6 2 4 4 2 4 2 2" xfId="26247" xr:uid="{EA0ECEE4-82EA-43E7-862E-A44A86B22821}"/>
    <cellStyle name="Normal 6 2 4 4 2 4 2 2 2" xfId="26248" xr:uid="{DFFF5D0A-74FE-47B1-9612-AF9923AE23FF}"/>
    <cellStyle name="Normal 6 2 4 4 2 4 2 3" xfId="26249" xr:uid="{4519C25D-FCF3-4FB0-8E17-660126B0C741}"/>
    <cellStyle name="Normal 6 2 4 4 2 4 2 4" xfId="26250" xr:uid="{7887DA76-B619-4468-8D7F-5CA3B7714DB0}"/>
    <cellStyle name="Normal 6 2 4 4 2 4 3" xfId="26251" xr:uid="{C4CE6CE2-9989-466D-A5B9-72A505EA3A60}"/>
    <cellStyle name="Normal 6 2 4 4 2 4 3 2" xfId="26252" xr:uid="{33EF30C9-0E67-4C27-AA92-F15BB3D8F6FE}"/>
    <cellStyle name="Normal 6 2 4 4 2 4 4" xfId="26253" xr:uid="{79E28106-1E20-44D1-A0DB-6C4B9BF2FD91}"/>
    <cellStyle name="Normal 6 2 4 4 2 4 5" xfId="26254" xr:uid="{CFC13C2B-2F8C-4363-8EC2-3045C24C53D2}"/>
    <cellStyle name="Normal 6 2 4 4 2 5" xfId="26255" xr:uid="{CDDFB826-F02A-4878-B477-71174E18643B}"/>
    <cellStyle name="Normal 6 2 4 4 2 5 2" xfId="26256" xr:uid="{7306589D-DE7F-4FA3-9D40-E2AE75617D07}"/>
    <cellStyle name="Normal 6 2 4 4 2 5 2 2" xfId="26257" xr:uid="{9ABA3A81-6516-4E14-837B-FADD908D8907}"/>
    <cellStyle name="Normal 6 2 4 4 2 5 3" xfId="26258" xr:uid="{6E44B8A5-545C-486F-A375-D9837065C363}"/>
    <cellStyle name="Normal 6 2 4 4 2 5 4" xfId="26259" xr:uid="{40A27CEB-231C-461F-A35A-54C0200250F8}"/>
    <cellStyle name="Normal 6 2 4 4 2 6" xfId="26260" xr:uid="{22CC50E2-F78E-4924-B81F-8515308388C0}"/>
    <cellStyle name="Normal 6 2 4 4 2 6 2" xfId="26261" xr:uid="{41A4169A-5831-4025-B4F1-B31674F0D1ED}"/>
    <cellStyle name="Normal 6 2 4 4 2 6 3" xfId="26262" xr:uid="{C9968C2B-5D51-477A-A1F7-59D24A989EDB}"/>
    <cellStyle name="Normal 6 2 4 4 2 6 4" xfId="26263" xr:uid="{AACB8B0E-EFE7-4238-ABC9-A163795340C3}"/>
    <cellStyle name="Normal 6 2 4 4 2 6 5" xfId="26264" xr:uid="{4751E40D-B8AB-4C67-8357-53A98A61CF0F}"/>
    <cellStyle name="Normal 6 2 4 4 2 7" xfId="26265" xr:uid="{D1D4C6AD-6559-4AD7-AB0E-9B34D3A80AD5}"/>
    <cellStyle name="Normal 6 2 4 4 2 8" xfId="26266" xr:uid="{6AD6C4B5-7B94-4E23-B5FB-93F06D64F986}"/>
    <cellStyle name="Normal 6 2 4 4 2 9" xfId="26267" xr:uid="{5F4AA339-CD85-43B1-B9A7-06C21FBEB098}"/>
    <cellStyle name="Normal 6 2 4 4 3" xfId="26268" xr:uid="{2026143B-1CF0-4486-8506-F10D052FC43F}"/>
    <cellStyle name="Normal 6 2 4 4 3 2" xfId="26269" xr:uid="{7B4A6424-5368-45C6-8D4F-101206E1E91E}"/>
    <cellStyle name="Normal 6 2 4 4 3 2 2" xfId="26270" xr:uid="{52B2FCAD-6922-4916-BD86-25CD4BCC1954}"/>
    <cellStyle name="Normal 6 2 4 4 3 2 2 2" xfId="26271" xr:uid="{3751469C-F961-46B3-982D-EC55C51E6DC1}"/>
    <cellStyle name="Normal 6 2 4 4 3 2 2 2 2" xfId="26272" xr:uid="{E9BC1FC1-34B9-4589-92A0-54B0DA91B5C7}"/>
    <cellStyle name="Normal 6 2 4 4 3 2 2 3" xfId="26273" xr:uid="{79F2905D-7450-4478-8BD9-713AD5947DDA}"/>
    <cellStyle name="Normal 6 2 4 4 3 2 2 4" xfId="26274" xr:uid="{40D33FF9-EDC4-4D97-A368-65DD9CAA8B7A}"/>
    <cellStyle name="Normal 6 2 4 4 3 2 3" xfId="26275" xr:uid="{E2896AAE-5054-4F0E-94C0-E74AC1B5E71C}"/>
    <cellStyle name="Normal 6 2 4 4 3 2 3 2" xfId="26276" xr:uid="{2E477A6D-4412-4314-B500-CB15D519E81A}"/>
    <cellStyle name="Normal 6 2 4 4 3 2 4" xfId="26277" xr:uid="{028A76A5-6ABF-4982-A46D-7F7210D0FD2E}"/>
    <cellStyle name="Normal 6 2 4 4 3 2 5" xfId="26278" xr:uid="{86652A54-363A-42C4-90BB-A2E82E736E23}"/>
    <cellStyle name="Normal 6 2 4 4 3 3" xfId="26279" xr:uid="{94E99C68-B2D4-4F2B-9744-23F1C5DE9B46}"/>
    <cellStyle name="Normal 6 2 4 4 3 3 2" xfId="26280" xr:uid="{833EC281-A33D-4C96-AD68-5AC70D2D6EFF}"/>
    <cellStyle name="Normal 6 2 4 4 3 3 2 2" xfId="26281" xr:uid="{138F3193-2839-47A4-8DC8-EE58060CE7A8}"/>
    <cellStyle name="Normal 6 2 4 4 3 3 3" xfId="26282" xr:uid="{74812CE8-B25D-46CC-81AB-69B8DC8BB087}"/>
    <cellStyle name="Normal 6 2 4 4 3 3 4" xfId="26283" xr:uid="{BCF34BC8-EA0C-427A-BC91-81EFD9D20515}"/>
    <cellStyle name="Normal 6 2 4 4 3 4" xfId="26284" xr:uid="{C4F239BC-AFB0-44D3-8122-A5DF30694000}"/>
    <cellStyle name="Normal 6 2 4 4 3 4 2" xfId="26285" xr:uid="{AF01AB46-587F-47D2-8938-BD82F23FF6A3}"/>
    <cellStyle name="Normal 6 2 4 4 3 5" xfId="26286" xr:uid="{9B5ED87F-0D47-4B5C-9457-D02291592687}"/>
    <cellStyle name="Normal 6 2 4 4 3 6" xfId="26287" xr:uid="{2C740635-D831-477D-9CD1-2524E54BB701}"/>
    <cellStyle name="Normal 6 2 4 4 4" xfId="26288" xr:uid="{6613735D-B687-4D9D-8F5E-ABEB050FCA93}"/>
    <cellStyle name="Normal 6 2 4 4 4 2" xfId="26289" xr:uid="{7342F127-115E-4F20-8152-667D56B1C516}"/>
    <cellStyle name="Normal 6 2 4 4 4 2 2" xfId="26290" xr:uid="{A4DD6EA9-B297-4CD2-9A69-54723511E97D}"/>
    <cellStyle name="Normal 6 2 4 4 4 2 2 2" xfId="26291" xr:uid="{93CF0B06-8C5D-4AF1-8A0B-2B55E26129C1}"/>
    <cellStyle name="Normal 6 2 4 4 4 2 3" xfId="26292" xr:uid="{0AE9C717-0898-47FD-9C71-FB486924CF21}"/>
    <cellStyle name="Normal 6 2 4 4 4 2 4" xfId="26293" xr:uid="{314975E7-2C1A-4092-8C4B-EF3B95A8A0FD}"/>
    <cellStyle name="Normal 6 2 4 4 4 3" xfId="26294" xr:uid="{9EAB12C7-F89F-4790-AD0B-DD04D5CB1ECC}"/>
    <cellStyle name="Normal 6 2 4 4 4 3 2" xfId="26295" xr:uid="{36CE3394-E84F-4088-9F86-9394F726570A}"/>
    <cellStyle name="Normal 6 2 4 4 4 4" xfId="26296" xr:uid="{201B36BF-E972-421F-8124-B8FAE244A08A}"/>
    <cellStyle name="Normal 6 2 4 4 4 5" xfId="26297" xr:uid="{A47137E8-1058-4D29-A1B5-497E448A014D}"/>
    <cellStyle name="Normal 6 2 4 4 5" xfId="26298" xr:uid="{AE47FD96-0952-4304-8FD7-C6C56029D3C8}"/>
    <cellStyle name="Normal 6 2 4 4 5 2" xfId="26299" xr:uid="{8D34139E-6D41-4ECA-AC0F-42D547754CB0}"/>
    <cellStyle name="Normal 6 2 4 4 5 2 2" xfId="26300" xr:uid="{09B2F26A-6574-4587-B9A5-172FCAC3E724}"/>
    <cellStyle name="Normal 6 2 4 4 5 2 2 2" xfId="26301" xr:uid="{F8FE4171-F527-4CA2-B731-3CFC28A286EF}"/>
    <cellStyle name="Normal 6 2 4 4 5 2 3" xfId="26302" xr:uid="{7AE8AC9F-9717-4AF1-AEED-5F6E2FFBCE26}"/>
    <cellStyle name="Normal 6 2 4 4 5 2 4" xfId="26303" xr:uid="{9C19F185-4CB1-4E42-B05F-D77931C59814}"/>
    <cellStyle name="Normal 6 2 4 4 5 3" xfId="26304" xr:uid="{3E8F2135-EF6D-4A82-A477-E34F92CB999A}"/>
    <cellStyle name="Normal 6 2 4 4 5 3 2" xfId="26305" xr:uid="{C6605FBD-0F21-4E2C-8238-4D5D2196F141}"/>
    <cellStyle name="Normal 6 2 4 4 5 4" xfId="26306" xr:uid="{D180A52A-49A5-440F-8A65-B3CC238D51BB}"/>
    <cellStyle name="Normal 6 2 4 4 5 5" xfId="26307" xr:uid="{1B9F147E-427A-491E-A76B-22F91418ABC7}"/>
    <cellStyle name="Normal 6 2 4 4 6" xfId="26308" xr:uid="{68588321-827C-4159-B69B-FBE14AE1A07C}"/>
    <cellStyle name="Normal 6 2 4 4 6 2" xfId="26309" xr:uid="{A27D2987-81EB-4EFF-B046-13AD679F4670}"/>
    <cellStyle name="Normal 6 2 4 4 6 2 2" xfId="26310" xr:uid="{163952CC-79C2-42AB-A477-9174A44077FC}"/>
    <cellStyle name="Normal 6 2 4 4 6 3" xfId="26311" xr:uid="{D49AB340-1BE8-49CF-8135-10E06FE56313}"/>
    <cellStyle name="Normal 6 2 4 4 6 4" xfId="26312" xr:uid="{A6032DFA-AAB8-4B05-9CA5-5FB3FA862743}"/>
    <cellStyle name="Normal 6 2 4 4 7" xfId="26313" xr:uid="{F5EF325B-5F92-483C-9FAA-7C7BC6B83D87}"/>
    <cellStyle name="Normal 6 2 4 4 7 2" xfId="26314" xr:uid="{B68B5645-1F09-4055-958A-D17C359B3747}"/>
    <cellStyle name="Normal 6 2 4 4 7 3" xfId="26315" xr:uid="{5D3A3DAF-7A4E-4726-8B44-A10BC1694026}"/>
    <cellStyle name="Normal 6 2 4 4 7 4" xfId="26316" xr:uid="{2067AB1E-D43B-428D-8A4B-75DA75BB1936}"/>
    <cellStyle name="Normal 6 2 4 4 7 5" xfId="26317" xr:uid="{960B52C0-8912-4152-9331-167F792B4860}"/>
    <cellStyle name="Normal 6 2 4 4 8" xfId="26318" xr:uid="{6F6DB91A-7461-4AFA-ADD2-680EFDE4B838}"/>
    <cellStyle name="Normal 6 2 4 4 9" xfId="26319" xr:uid="{AD8F878D-83B9-4883-8686-0947D6C7B67F}"/>
    <cellStyle name="Normal 6 2 4 5" xfId="26320" xr:uid="{24FB4F6B-9B2B-429A-9254-9A3CD74768C2}"/>
    <cellStyle name="Normal 6 2 4 5 2" xfId="26321" xr:uid="{2D5648F0-AA6A-4FC7-BE84-962E520E477F}"/>
    <cellStyle name="Normal 6 2 4 5 2 2" xfId="26322" xr:uid="{827E7393-A303-4CC0-ADDA-CAC22CA9F4E2}"/>
    <cellStyle name="Normal 6 2 4 5 2 2 2" xfId="26323" xr:uid="{6D5498E6-B398-4C76-8832-1BC80AC5EA08}"/>
    <cellStyle name="Normal 6 2 4 5 2 2 2 2" xfId="26324" xr:uid="{A4BFD949-75A3-4D78-855E-14FCC7263BD8}"/>
    <cellStyle name="Normal 6 2 4 5 2 2 2 2 2" xfId="26325" xr:uid="{3AD5F676-A3FB-4B5A-95F5-1A2CEEA57337}"/>
    <cellStyle name="Normal 6 2 4 5 2 2 2 3" xfId="26326" xr:uid="{01E6EE55-CA4B-4E97-ACF1-5EC46035EE01}"/>
    <cellStyle name="Normal 6 2 4 5 2 2 2 4" xfId="26327" xr:uid="{A639C307-AF52-4953-805F-C538095428FB}"/>
    <cellStyle name="Normal 6 2 4 5 2 2 3" xfId="26328" xr:uid="{AE809CB4-E0CC-4230-8BFF-5B8E74F00C72}"/>
    <cellStyle name="Normal 6 2 4 5 2 2 3 2" xfId="26329" xr:uid="{6E438626-CF40-49AA-8781-07697C909D8E}"/>
    <cellStyle name="Normal 6 2 4 5 2 2 4" xfId="26330" xr:uid="{DFCDCEBA-88C7-4305-9E58-41CEE9096BF5}"/>
    <cellStyle name="Normal 6 2 4 5 2 2 5" xfId="26331" xr:uid="{24EC6B08-0B0C-428C-B4FD-280DD0EA0FA1}"/>
    <cellStyle name="Normal 6 2 4 5 2 3" xfId="26332" xr:uid="{19EBA0CA-DE0F-4532-B369-C930A2BD0969}"/>
    <cellStyle name="Normal 6 2 4 5 2 3 2" xfId="26333" xr:uid="{3516CE3C-92D1-42A3-81E5-D99846D5C466}"/>
    <cellStyle name="Normal 6 2 4 5 2 3 2 2" xfId="26334" xr:uid="{43183B90-36AC-4ED9-A03F-EF0A47B7D90C}"/>
    <cellStyle name="Normal 6 2 4 5 2 3 3" xfId="26335" xr:uid="{0A5BA34C-581C-4F34-BC8B-5721CD8A4594}"/>
    <cellStyle name="Normal 6 2 4 5 2 3 4" xfId="26336" xr:uid="{ACFFADA6-DEFD-4735-9A67-3B5347BA354D}"/>
    <cellStyle name="Normal 6 2 4 5 2 4" xfId="26337" xr:uid="{3947745F-7E37-40F3-97C7-CED7FCBF51B6}"/>
    <cellStyle name="Normal 6 2 4 5 2 4 2" xfId="26338" xr:uid="{4B797436-83A8-4F53-A82E-288605E0090C}"/>
    <cellStyle name="Normal 6 2 4 5 2 5" xfId="26339" xr:uid="{F33F9886-36AC-4113-AB35-BC89A097D4C7}"/>
    <cellStyle name="Normal 6 2 4 5 2 6" xfId="26340" xr:uid="{9659BB16-94B8-4384-9F76-6978CDC670C8}"/>
    <cellStyle name="Normal 6 2 4 5 3" xfId="26341" xr:uid="{4AFB51E4-0CC0-49F6-A2CD-D4FA7FE0D344}"/>
    <cellStyle name="Normal 6 2 4 5 3 2" xfId="26342" xr:uid="{BCBEB960-0957-4DFC-8705-605FA72D5A98}"/>
    <cellStyle name="Normal 6 2 4 5 3 2 2" xfId="26343" xr:uid="{7710AFDB-FCFE-4CDA-9722-81210AFF1EA8}"/>
    <cellStyle name="Normal 6 2 4 5 3 2 2 2" xfId="26344" xr:uid="{6F34BDBE-9264-4A44-BC61-2AF7BEF0541F}"/>
    <cellStyle name="Normal 6 2 4 5 3 2 3" xfId="26345" xr:uid="{8A884BD5-1C99-4920-BCA6-DDBC302AE5F9}"/>
    <cellStyle name="Normal 6 2 4 5 3 2 4" xfId="26346" xr:uid="{EC687F3B-03DC-4436-8FC3-AA8BD9E72E76}"/>
    <cellStyle name="Normal 6 2 4 5 3 3" xfId="26347" xr:uid="{057F61E5-91B8-43AA-A6AE-6CBD358BB3A1}"/>
    <cellStyle name="Normal 6 2 4 5 3 3 2" xfId="26348" xr:uid="{FF74D3FF-5D9D-4BFE-B955-4D61E4EA735B}"/>
    <cellStyle name="Normal 6 2 4 5 3 4" xfId="26349" xr:uid="{0B2E4566-BA48-435D-A201-0CB588916EE7}"/>
    <cellStyle name="Normal 6 2 4 5 3 5" xfId="26350" xr:uid="{2BA4628E-04DA-4331-A01C-3DFAEC459280}"/>
    <cellStyle name="Normal 6 2 4 5 4" xfId="26351" xr:uid="{1B8C4286-9086-490A-AF58-87D8E83AE5F2}"/>
    <cellStyle name="Normal 6 2 4 5 4 2" xfId="26352" xr:uid="{4FC112B3-BD33-4CF4-B3EE-073B9AF48317}"/>
    <cellStyle name="Normal 6 2 4 5 4 2 2" xfId="26353" xr:uid="{44201A2F-CC47-4E00-8D04-9758CCDD3B74}"/>
    <cellStyle name="Normal 6 2 4 5 4 2 2 2" xfId="26354" xr:uid="{DF2B1C20-0B6F-4DFF-908A-ADFCBD906227}"/>
    <cellStyle name="Normal 6 2 4 5 4 2 3" xfId="26355" xr:uid="{F384E22D-D52D-48A4-A737-E7F82812C08A}"/>
    <cellStyle name="Normal 6 2 4 5 4 2 4" xfId="26356" xr:uid="{9DB9E8FA-D210-4C82-A982-3B9AEC954734}"/>
    <cellStyle name="Normal 6 2 4 5 4 3" xfId="26357" xr:uid="{B38C6E51-83C0-4830-96A7-62883BAD0F39}"/>
    <cellStyle name="Normal 6 2 4 5 4 3 2" xfId="26358" xr:uid="{63640007-A365-4CAF-BF0A-A8DEC90F88AF}"/>
    <cellStyle name="Normal 6 2 4 5 4 4" xfId="26359" xr:uid="{6F0290FB-9128-4BBB-AEBB-CC6594949382}"/>
    <cellStyle name="Normal 6 2 4 5 4 5" xfId="26360" xr:uid="{1B41BB9A-D954-4213-8398-142EC2BF2B34}"/>
    <cellStyle name="Normal 6 2 4 5 5" xfId="26361" xr:uid="{73C70FDD-DDE0-4EAB-80D3-B4F87E4F3424}"/>
    <cellStyle name="Normal 6 2 4 5 5 2" xfId="26362" xr:uid="{6451BE58-DB5A-4855-A272-7FDC21BAA925}"/>
    <cellStyle name="Normal 6 2 4 5 5 2 2" xfId="26363" xr:uid="{26FB9CC9-1BA4-4C99-A89E-4B073CB196A1}"/>
    <cellStyle name="Normal 6 2 4 5 5 3" xfId="26364" xr:uid="{CA7C8E16-D9E3-47D6-AAF5-67A2A8D130E6}"/>
    <cellStyle name="Normal 6 2 4 5 5 4" xfId="26365" xr:uid="{6BE908A1-7C86-4ECE-8C17-D634DDB33479}"/>
    <cellStyle name="Normal 6 2 4 5 6" xfId="26366" xr:uid="{BD5B2BE5-05A3-45E6-83AF-F8796CDA3693}"/>
    <cellStyle name="Normal 6 2 4 5 6 2" xfId="26367" xr:uid="{BE6BD5D2-18E1-41CA-96F6-00D545456A79}"/>
    <cellStyle name="Normal 6 2 4 5 6 3" xfId="26368" xr:uid="{5AB65F5B-21A9-4E7D-B6FA-249B84AC1F85}"/>
    <cellStyle name="Normal 6 2 4 5 6 4" xfId="26369" xr:uid="{897CAFC9-1956-4704-9E2C-5ED95966233B}"/>
    <cellStyle name="Normal 6 2 4 5 6 5" xfId="26370" xr:uid="{B17A65AF-996E-425C-ADCA-347ECEC88814}"/>
    <cellStyle name="Normal 6 2 4 5 7" xfId="26371" xr:uid="{0E5D3E8A-31F7-4E95-8744-B9E769BD0D7B}"/>
    <cellStyle name="Normal 6 2 4 5 8" xfId="26372" xr:uid="{33890738-AD1B-4F35-992F-186F0E577A46}"/>
    <cellStyle name="Normal 6 2 4 5 9" xfId="26373" xr:uid="{3EB0F362-5F94-48DD-A799-2FB0E88F4D77}"/>
    <cellStyle name="Normal 6 2 4 6" xfId="26374" xr:uid="{0A8857FA-4BF1-4166-9088-FDA7849C874A}"/>
    <cellStyle name="Normal 6 2 4 6 2" xfId="26375" xr:uid="{4CA38E6E-4F95-4314-938B-201ABD5876A8}"/>
    <cellStyle name="Normal 6 2 4 6 2 2" xfId="26376" xr:uid="{DE8F9892-0AC0-4135-98CA-B4CEF4A4B133}"/>
    <cellStyle name="Normal 6 2 4 6 2 2 2" xfId="26377" xr:uid="{33D40108-826D-4399-BA5A-208CED42F61E}"/>
    <cellStyle name="Normal 6 2 4 6 2 2 2 2" xfId="26378" xr:uid="{A2024451-24F7-4689-8433-C3FF5A4E051C}"/>
    <cellStyle name="Normal 6 2 4 6 2 2 3" xfId="26379" xr:uid="{9F02A375-0C06-426D-8721-C3001F57C89C}"/>
    <cellStyle name="Normal 6 2 4 6 2 2 4" xfId="26380" xr:uid="{46493B97-6FC0-4D8F-A600-E5462DF302BC}"/>
    <cellStyle name="Normal 6 2 4 6 2 3" xfId="26381" xr:uid="{477DD846-EDAF-4C86-8DAB-9AD92E832288}"/>
    <cellStyle name="Normal 6 2 4 6 2 3 2" xfId="26382" xr:uid="{E327E3CB-621C-43B3-A030-00C2D325698E}"/>
    <cellStyle name="Normal 6 2 4 6 2 4" xfId="26383" xr:uid="{4D2DA35A-6025-4C56-99AA-AF64BC8E9500}"/>
    <cellStyle name="Normal 6 2 4 6 2 5" xfId="26384" xr:uid="{8F19FDA7-12E1-4294-A046-5F185A04FB0A}"/>
    <cellStyle name="Normal 6 2 4 6 3" xfId="26385" xr:uid="{83971791-7F59-458F-BE93-E447F330DAD5}"/>
    <cellStyle name="Normal 6 2 4 6 3 2" xfId="26386" xr:uid="{027A2E42-1829-4C17-8E99-877431B5E82D}"/>
    <cellStyle name="Normal 6 2 4 6 3 2 2" xfId="26387" xr:uid="{4F89FE99-8E01-494F-AD51-EF8EFE7282CA}"/>
    <cellStyle name="Normal 6 2 4 6 3 3" xfId="26388" xr:uid="{3260028E-ECBA-4641-90E4-43887E258C88}"/>
    <cellStyle name="Normal 6 2 4 6 3 4" xfId="26389" xr:uid="{51D54D0D-DAF0-44AF-B068-2FAD8655D633}"/>
    <cellStyle name="Normal 6 2 4 6 4" xfId="26390" xr:uid="{537E2C44-BDC2-4C50-B5B2-4843DEF0E181}"/>
    <cellStyle name="Normal 6 2 4 6 4 2" xfId="26391" xr:uid="{BEF127AB-7E09-4E73-81D7-C0E194A7C4D3}"/>
    <cellStyle name="Normal 6 2 4 6 5" xfId="26392" xr:uid="{A9DF430F-CD74-42E0-9D35-C475823D8CB8}"/>
    <cellStyle name="Normal 6 2 4 6 6" xfId="26393" xr:uid="{65999976-EB8F-4D13-AC6E-CE1386701D69}"/>
    <cellStyle name="Normal 6 2 4 7" xfId="26394" xr:uid="{FC3C3761-26A7-45A3-AEEB-1DBF80272E3D}"/>
    <cellStyle name="Normal 6 2 4 7 2" xfId="26395" xr:uid="{15834DC3-F320-49CF-8AFD-4AC821F3FA41}"/>
    <cellStyle name="Normal 6 2 4 7 2 2" xfId="26396" xr:uid="{585738AE-C5CE-44C3-996C-C3EBECE01212}"/>
    <cellStyle name="Normal 6 2 4 7 2 2 2" xfId="26397" xr:uid="{AF2822DB-066D-4E27-A68D-4A8BD19A88F1}"/>
    <cellStyle name="Normal 6 2 4 7 2 3" xfId="26398" xr:uid="{881B6B94-D16F-41EB-934F-B9156DFBB442}"/>
    <cellStyle name="Normal 6 2 4 7 2 4" xfId="26399" xr:uid="{CCBFE9CB-9D6A-48E8-848B-B6382A897E0C}"/>
    <cellStyle name="Normal 6 2 4 7 3" xfId="26400" xr:uid="{B2D07AAA-0BEB-43E2-9008-E6651F77A02A}"/>
    <cellStyle name="Normal 6 2 4 7 3 2" xfId="26401" xr:uid="{AE85A27F-F86A-444A-A95A-51C6AC6187A5}"/>
    <cellStyle name="Normal 6 2 4 7 4" xfId="26402" xr:uid="{512C96B4-74B6-46F6-8983-B9C1FB912ECC}"/>
    <cellStyle name="Normal 6 2 4 7 5" xfId="26403" xr:uid="{56D3F02C-115B-4E3F-96B6-0F2A6785D6AF}"/>
    <cellStyle name="Normal 6 2 4 8" xfId="26404" xr:uid="{9C0A04E9-EBEE-4456-A26B-EACE87D53EE5}"/>
    <cellStyle name="Normal 6 2 4 8 2" xfId="26405" xr:uid="{63FEA307-8EB7-4093-A530-B21EB35349A2}"/>
    <cellStyle name="Normal 6 2 4 8 2 2" xfId="26406" xr:uid="{482CBA14-9A60-48BC-BD08-B399C8C3A275}"/>
    <cellStyle name="Normal 6 2 4 8 2 2 2" xfId="26407" xr:uid="{21E958E7-7E3F-4445-BF6D-A9653EE7EC76}"/>
    <cellStyle name="Normal 6 2 4 8 2 3" xfId="26408" xr:uid="{8027D3F5-B3FE-46A4-B119-F9B382062228}"/>
    <cellStyle name="Normal 6 2 4 8 2 4" xfId="26409" xr:uid="{355D156C-601E-432D-A82E-908C604A07F7}"/>
    <cellStyle name="Normal 6 2 4 8 3" xfId="26410" xr:uid="{269284C0-DF76-4DF3-BBD1-FD2F2CF8E12C}"/>
    <cellStyle name="Normal 6 2 4 8 3 2" xfId="26411" xr:uid="{301C542F-C376-4E34-AD60-27E555022E2E}"/>
    <cellStyle name="Normal 6 2 4 8 4" xfId="26412" xr:uid="{E861A2D2-7D89-42AC-A623-A4918CBCB7A7}"/>
    <cellStyle name="Normal 6 2 4 8 5" xfId="26413" xr:uid="{B75C4AF6-C2E9-4F11-B6EC-74CA0DAB383C}"/>
    <cellStyle name="Normal 6 2 4 9" xfId="26414" xr:uid="{76426652-B6D6-4F37-8FDD-752623371D78}"/>
    <cellStyle name="Normal 6 2 4 9 2" xfId="26415" xr:uid="{AA13AE5B-82C7-424F-B762-0DD08A81D83D}"/>
    <cellStyle name="Normal 6 2 4 9 2 2" xfId="26416" xr:uid="{D932E961-BB2C-498B-94F3-AE11D473B367}"/>
    <cellStyle name="Normal 6 2 4 9 3" xfId="26417" xr:uid="{A62992EC-102C-49AA-BD7E-491AD1D047B7}"/>
    <cellStyle name="Normal 6 2 4 9 4" xfId="26418" xr:uid="{DE2E010B-2214-4B5A-A5FF-E9097B78AD39}"/>
    <cellStyle name="Normal 6 2 5" xfId="26419" xr:uid="{54384E6D-E8DA-4CD8-8DD8-59BBF7D587D0}"/>
    <cellStyle name="Normal 6 2 5 10" xfId="26420" xr:uid="{12FB92E7-6EF2-4142-9128-0C22589CC5BE}"/>
    <cellStyle name="Normal 6 2 5 11" xfId="26421" xr:uid="{1467ED82-6BA0-4764-8D3B-DE8C2B2F2816}"/>
    <cellStyle name="Normal 6 2 5 12" xfId="26422" xr:uid="{6FEFD700-9992-4CD8-ACEE-792D7F91C0DB}"/>
    <cellStyle name="Normal 6 2 5 2" xfId="26423" xr:uid="{1964140D-DF4A-4E37-A601-EA9D343586C6}"/>
    <cellStyle name="Normal 6 2 5 2 10" xfId="26424" xr:uid="{A53AAE97-AB4D-4CE6-AD36-986D875638C8}"/>
    <cellStyle name="Normal 6 2 5 2 11" xfId="26425" xr:uid="{399066B7-B90D-4191-B7BD-B82BAB320B44}"/>
    <cellStyle name="Normal 6 2 5 2 2" xfId="26426" xr:uid="{19F188B9-1938-4430-A1E9-F85827790C9D}"/>
    <cellStyle name="Normal 6 2 5 2 2 10" xfId="26427" xr:uid="{A3A36298-91D9-4C91-85B6-B2FEA64E6124}"/>
    <cellStyle name="Normal 6 2 5 2 2 2" xfId="26428" xr:uid="{FCDA2CA5-B0CD-42B0-83FD-658E691F340B}"/>
    <cellStyle name="Normal 6 2 5 2 2 2 2" xfId="26429" xr:uid="{83871BF2-0699-427E-B035-A95C666788F9}"/>
    <cellStyle name="Normal 6 2 5 2 2 2 2 2" xfId="26430" xr:uid="{A453CE93-4ADF-49C2-BD4A-272D7B77F882}"/>
    <cellStyle name="Normal 6 2 5 2 2 2 2 2 2" xfId="26431" xr:uid="{8AC9FD4D-E451-4C9F-9770-C5223E654EEF}"/>
    <cellStyle name="Normal 6 2 5 2 2 2 2 2 2 2" xfId="26432" xr:uid="{12EBA7D2-BA45-4AB4-A330-F737C65B614C}"/>
    <cellStyle name="Normal 6 2 5 2 2 2 2 2 2 2 2" xfId="26433" xr:uid="{3C9FAA14-4319-4023-96A8-2A6E95D34E84}"/>
    <cellStyle name="Normal 6 2 5 2 2 2 2 2 2 3" xfId="26434" xr:uid="{9CBE06EC-CFEC-4F6D-B1C8-80F79032CDA3}"/>
    <cellStyle name="Normal 6 2 5 2 2 2 2 2 2 4" xfId="26435" xr:uid="{873BC63A-D12D-40F8-9848-62F7BA49B073}"/>
    <cellStyle name="Normal 6 2 5 2 2 2 2 2 3" xfId="26436" xr:uid="{4DEAF30B-76E2-4FA1-9F5C-69B063B14CA1}"/>
    <cellStyle name="Normal 6 2 5 2 2 2 2 2 3 2" xfId="26437" xr:uid="{A9B24029-1E61-4772-80BA-37878A84AB43}"/>
    <cellStyle name="Normal 6 2 5 2 2 2 2 2 4" xfId="26438" xr:uid="{CAFBB6C5-5A10-4334-807E-B97BF3CAFFA6}"/>
    <cellStyle name="Normal 6 2 5 2 2 2 2 2 5" xfId="26439" xr:uid="{69FE06CC-5B52-413E-86F7-0443D7AB2ADC}"/>
    <cellStyle name="Normal 6 2 5 2 2 2 2 3" xfId="26440" xr:uid="{8F161156-D6EF-4C3E-8E87-C52DA12F53BE}"/>
    <cellStyle name="Normal 6 2 5 2 2 2 2 3 2" xfId="26441" xr:uid="{E0454AFE-5779-4BB4-9544-BF99BA95CF76}"/>
    <cellStyle name="Normal 6 2 5 2 2 2 2 3 2 2" xfId="26442" xr:uid="{2C1681BC-4D00-4CBC-AB62-271AF585B435}"/>
    <cellStyle name="Normal 6 2 5 2 2 2 2 3 3" xfId="26443" xr:uid="{521D2147-A44D-43A2-9A29-D887EC9EBBF0}"/>
    <cellStyle name="Normal 6 2 5 2 2 2 2 3 4" xfId="26444" xr:uid="{15DF4A3C-FB28-4AD2-A23C-803640163B55}"/>
    <cellStyle name="Normal 6 2 5 2 2 2 2 4" xfId="26445" xr:uid="{1AD4F22D-6F85-4DEE-8A79-79E999E9D0CA}"/>
    <cellStyle name="Normal 6 2 5 2 2 2 2 4 2" xfId="26446" xr:uid="{D5DAD034-72C4-4407-B949-B845F1B5FA56}"/>
    <cellStyle name="Normal 6 2 5 2 2 2 2 5" xfId="26447" xr:uid="{ACAE3E4A-E194-43FC-8F05-4E52833A938E}"/>
    <cellStyle name="Normal 6 2 5 2 2 2 2 6" xfId="26448" xr:uid="{92BECEB4-EFA5-44D9-A7C8-E610F78270AC}"/>
    <cellStyle name="Normal 6 2 5 2 2 2 3" xfId="26449" xr:uid="{5D40259A-2C25-4336-A6CF-97B39D779187}"/>
    <cellStyle name="Normal 6 2 5 2 2 2 3 2" xfId="26450" xr:uid="{FC60C3AA-41BF-46A1-AD18-69D01A0CF05D}"/>
    <cellStyle name="Normal 6 2 5 2 2 2 3 2 2" xfId="26451" xr:uid="{4F53F322-0B45-4D9D-8CF7-35A40F2E3B96}"/>
    <cellStyle name="Normal 6 2 5 2 2 2 3 2 2 2" xfId="26452" xr:uid="{460A0143-218B-4C9C-A9B6-A0DD9D162647}"/>
    <cellStyle name="Normal 6 2 5 2 2 2 3 2 3" xfId="26453" xr:uid="{36307428-A59C-4DE1-8E20-F2E5E5FB1EBB}"/>
    <cellStyle name="Normal 6 2 5 2 2 2 3 2 4" xfId="26454" xr:uid="{D7BCDFAC-F6F1-48F4-9A4D-6A00559FFF59}"/>
    <cellStyle name="Normal 6 2 5 2 2 2 3 3" xfId="26455" xr:uid="{AF21BDF1-A9B8-4F9B-8609-195E1DC86617}"/>
    <cellStyle name="Normal 6 2 5 2 2 2 3 3 2" xfId="26456" xr:uid="{BFEE6894-2A95-4E59-B836-BEC03B56786E}"/>
    <cellStyle name="Normal 6 2 5 2 2 2 3 4" xfId="26457" xr:uid="{D1D4CA05-E59F-4AC7-AD54-DD40F189B6C0}"/>
    <cellStyle name="Normal 6 2 5 2 2 2 3 5" xfId="26458" xr:uid="{1CF7E425-E656-4E30-846D-BA1DE85A3A58}"/>
    <cellStyle name="Normal 6 2 5 2 2 2 4" xfId="26459" xr:uid="{EFE85261-EC81-4563-B323-EC65D9F3F676}"/>
    <cellStyle name="Normal 6 2 5 2 2 2 4 2" xfId="26460" xr:uid="{5A759043-C96E-4475-BB86-51E845242791}"/>
    <cellStyle name="Normal 6 2 5 2 2 2 4 2 2" xfId="26461" xr:uid="{8C0AA60F-1F69-4B09-8954-8620CCA70FFD}"/>
    <cellStyle name="Normal 6 2 5 2 2 2 4 2 2 2" xfId="26462" xr:uid="{7A59CFBC-9881-426F-8B53-6B3A200E7F94}"/>
    <cellStyle name="Normal 6 2 5 2 2 2 4 2 3" xfId="26463" xr:uid="{AB5AA867-C0BB-4036-9CC4-2AEAC330279A}"/>
    <cellStyle name="Normal 6 2 5 2 2 2 4 2 4" xfId="26464" xr:uid="{138499CE-63E9-4E9C-8654-736DCD3645F5}"/>
    <cellStyle name="Normal 6 2 5 2 2 2 4 3" xfId="26465" xr:uid="{14A576DA-2F53-40D9-A1E2-1ACEDE5B87DF}"/>
    <cellStyle name="Normal 6 2 5 2 2 2 4 3 2" xfId="26466" xr:uid="{F410F3AC-C319-4243-B7A8-321A1D12A15D}"/>
    <cellStyle name="Normal 6 2 5 2 2 2 4 4" xfId="26467" xr:uid="{CCC09A66-41BB-4B0D-BFBC-7188303CD723}"/>
    <cellStyle name="Normal 6 2 5 2 2 2 4 5" xfId="26468" xr:uid="{ADE7F344-4C05-4468-8A6B-B0B0E2DAB027}"/>
    <cellStyle name="Normal 6 2 5 2 2 2 5" xfId="26469" xr:uid="{4D4F468A-C92B-48FB-BDB9-362B428A306B}"/>
    <cellStyle name="Normal 6 2 5 2 2 2 5 2" xfId="26470" xr:uid="{785F0AEC-A1D8-43E8-A543-A0AFEF9FC007}"/>
    <cellStyle name="Normal 6 2 5 2 2 2 5 2 2" xfId="26471" xr:uid="{B7C817DA-6B6A-40EF-9D79-50FE95D9A74A}"/>
    <cellStyle name="Normal 6 2 5 2 2 2 5 3" xfId="26472" xr:uid="{226A627C-CF59-4BC3-8FA5-5A81E29F663B}"/>
    <cellStyle name="Normal 6 2 5 2 2 2 5 4" xfId="26473" xr:uid="{1843A178-8F0E-4640-AC67-B6998929CD46}"/>
    <cellStyle name="Normal 6 2 5 2 2 2 6" xfId="26474" xr:uid="{D5FB758E-1555-4F21-A443-17A01CEC2C11}"/>
    <cellStyle name="Normal 6 2 5 2 2 2 6 2" xfId="26475" xr:uid="{1DDDC511-38FC-41A0-97D7-984557E509EB}"/>
    <cellStyle name="Normal 6 2 5 2 2 2 6 3" xfId="26476" xr:uid="{23E4A756-4AC1-47BB-9A89-BDC0612A0D5B}"/>
    <cellStyle name="Normal 6 2 5 2 2 2 6 4" xfId="26477" xr:uid="{E92E0AF2-91F2-4FF4-93C1-7BA29822E95C}"/>
    <cellStyle name="Normal 6 2 5 2 2 2 6 5" xfId="26478" xr:uid="{76D4A120-8AFB-49BF-AD10-64EF1490837C}"/>
    <cellStyle name="Normal 6 2 5 2 2 2 7" xfId="26479" xr:uid="{43C6B32C-4DFD-4336-90F1-F40E4648E045}"/>
    <cellStyle name="Normal 6 2 5 2 2 2 8" xfId="26480" xr:uid="{FD0EF93B-7291-4A67-B1E8-844741413C66}"/>
    <cellStyle name="Normal 6 2 5 2 2 2 9" xfId="26481" xr:uid="{E0ACC911-E156-4C94-AA1B-1213028EE2B5}"/>
    <cellStyle name="Normal 6 2 5 2 2 3" xfId="26482" xr:uid="{D5159568-C6D1-4F6F-B462-04645E17BD7E}"/>
    <cellStyle name="Normal 6 2 5 2 2 3 2" xfId="26483" xr:uid="{E4293675-C52B-4A2E-A396-F805369393F7}"/>
    <cellStyle name="Normal 6 2 5 2 2 3 2 2" xfId="26484" xr:uid="{6B9970E7-B1A8-402A-8821-5191B1F6AA5C}"/>
    <cellStyle name="Normal 6 2 5 2 2 3 2 2 2" xfId="26485" xr:uid="{00C32208-84C5-458A-835F-604EFB62E98C}"/>
    <cellStyle name="Normal 6 2 5 2 2 3 2 2 2 2" xfId="26486" xr:uid="{E9AB9585-9DD5-4FE8-B203-A80CAC8BCDDF}"/>
    <cellStyle name="Normal 6 2 5 2 2 3 2 2 3" xfId="26487" xr:uid="{5CA80B4E-CD1B-4C9B-9799-9E547262F55C}"/>
    <cellStyle name="Normal 6 2 5 2 2 3 2 2 4" xfId="26488" xr:uid="{074F0D42-25E5-49EB-90C8-A5AF7653464A}"/>
    <cellStyle name="Normal 6 2 5 2 2 3 2 3" xfId="26489" xr:uid="{08BA1B26-7175-4449-AD9C-6E0D483EA589}"/>
    <cellStyle name="Normal 6 2 5 2 2 3 2 3 2" xfId="26490" xr:uid="{0C6CAACA-9DCC-445E-9D40-89A2E9101001}"/>
    <cellStyle name="Normal 6 2 5 2 2 3 2 4" xfId="26491" xr:uid="{13638B41-4B3D-4675-A9FD-AC40BAE5750A}"/>
    <cellStyle name="Normal 6 2 5 2 2 3 2 5" xfId="26492" xr:uid="{26C7C34B-C1C1-40E5-8C68-EE9A91F99550}"/>
    <cellStyle name="Normal 6 2 5 2 2 3 3" xfId="26493" xr:uid="{BC5460BD-31CF-4BD6-B315-50F8F626363F}"/>
    <cellStyle name="Normal 6 2 5 2 2 3 3 2" xfId="26494" xr:uid="{731773B8-77B2-4BDF-811E-0BAAA06681E4}"/>
    <cellStyle name="Normal 6 2 5 2 2 3 3 2 2" xfId="26495" xr:uid="{1AA71D58-A6C0-4AEB-8325-F48E15FBC82D}"/>
    <cellStyle name="Normal 6 2 5 2 2 3 3 3" xfId="26496" xr:uid="{23FDF650-C87D-43D0-B087-605F7FF11F19}"/>
    <cellStyle name="Normal 6 2 5 2 2 3 3 4" xfId="26497" xr:uid="{A3485168-E870-4CAC-801D-811536CF3C54}"/>
    <cellStyle name="Normal 6 2 5 2 2 3 4" xfId="26498" xr:uid="{212CFCBE-2543-4CC9-A9AF-ADE8B10BDA08}"/>
    <cellStyle name="Normal 6 2 5 2 2 3 4 2" xfId="26499" xr:uid="{8C2E77CD-C41D-4A95-B7C4-56E0485595F6}"/>
    <cellStyle name="Normal 6 2 5 2 2 3 5" xfId="26500" xr:uid="{3E1A24C5-FF2F-4211-8F11-33B1E6DB7FF5}"/>
    <cellStyle name="Normal 6 2 5 2 2 3 6" xfId="26501" xr:uid="{D1C23E21-9340-40B1-B072-5EC756D45F0A}"/>
    <cellStyle name="Normal 6 2 5 2 2 4" xfId="26502" xr:uid="{AE47C719-EBFA-4FDA-91AD-F2FF70F1DD5C}"/>
    <cellStyle name="Normal 6 2 5 2 2 4 2" xfId="26503" xr:uid="{0AEA53D0-3FC5-4CFF-A364-F6D6BBA3E976}"/>
    <cellStyle name="Normal 6 2 5 2 2 4 2 2" xfId="26504" xr:uid="{40217E79-AB79-4715-906F-7CD4544B8444}"/>
    <cellStyle name="Normal 6 2 5 2 2 4 2 2 2" xfId="26505" xr:uid="{8D290318-D581-4A21-B50F-EE98159E349C}"/>
    <cellStyle name="Normal 6 2 5 2 2 4 2 3" xfId="26506" xr:uid="{7F1B1F75-CDA0-435F-B9CD-34A42DF4FD51}"/>
    <cellStyle name="Normal 6 2 5 2 2 4 2 4" xfId="26507" xr:uid="{015B4BED-B2AB-48F6-B466-A4387B0E23A0}"/>
    <cellStyle name="Normal 6 2 5 2 2 4 3" xfId="26508" xr:uid="{D48EB1AC-F225-477F-AB41-3A35D5BE63E1}"/>
    <cellStyle name="Normal 6 2 5 2 2 4 3 2" xfId="26509" xr:uid="{A4A89D1E-5AE8-4943-964F-F148883848EC}"/>
    <cellStyle name="Normal 6 2 5 2 2 4 4" xfId="26510" xr:uid="{5B022632-F10C-4468-BA2C-5AA9078F44A8}"/>
    <cellStyle name="Normal 6 2 5 2 2 4 5" xfId="26511" xr:uid="{F46EE953-E12B-43DC-9DA7-100BCBBD9982}"/>
    <cellStyle name="Normal 6 2 5 2 2 5" xfId="26512" xr:uid="{0969826F-6081-4A69-82B1-81555FB18D76}"/>
    <cellStyle name="Normal 6 2 5 2 2 5 2" xfId="26513" xr:uid="{2B1ACCCC-A49A-4B2B-A9C5-60CAB831102A}"/>
    <cellStyle name="Normal 6 2 5 2 2 5 2 2" xfId="26514" xr:uid="{E9105A1D-5930-4934-AB2D-86B954A5D6A5}"/>
    <cellStyle name="Normal 6 2 5 2 2 5 2 2 2" xfId="26515" xr:uid="{4CAEE8BE-5589-43DF-839E-B2267534F85A}"/>
    <cellStyle name="Normal 6 2 5 2 2 5 2 3" xfId="26516" xr:uid="{094A80A8-DCE0-42C0-9F32-9AA02BD27B52}"/>
    <cellStyle name="Normal 6 2 5 2 2 5 2 4" xfId="26517" xr:uid="{1E666305-8BC1-4779-90A9-4E4E01D0037B}"/>
    <cellStyle name="Normal 6 2 5 2 2 5 3" xfId="26518" xr:uid="{D6E24BE4-656D-4FC4-B252-C0101BFDB117}"/>
    <cellStyle name="Normal 6 2 5 2 2 5 3 2" xfId="26519" xr:uid="{BC024C55-D632-44D8-96F1-3BD375A21CF3}"/>
    <cellStyle name="Normal 6 2 5 2 2 5 4" xfId="26520" xr:uid="{F5D7F70E-C43B-4271-AAE7-6C48FC6084C2}"/>
    <cellStyle name="Normal 6 2 5 2 2 5 5" xfId="26521" xr:uid="{D6F231C1-5F40-4405-B944-DFE240529E91}"/>
    <cellStyle name="Normal 6 2 5 2 2 6" xfId="26522" xr:uid="{04896846-5DAB-4C27-8421-079417AF2EA6}"/>
    <cellStyle name="Normal 6 2 5 2 2 6 2" xfId="26523" xr:uid="{38489A0B-99A1-47DC-AA2B-5E59AACA0693}"/>
    <cellStyle name="Normal 6 2 5 2 2 6 2 2" xfId="26524" xr:uid="{D8B2E6F8-8624-4F41-B334-988E6A80E8F1}"/>
    <cellStyle name="Normal 6 2 5 2 2 6 3" xfId="26525" xr:uid="{A4E050C3-2EDB-4E13-AA4A-16E39881B6F2}"/>
    <cellStyle name="Normal 6 2 5 2 2 6 4" xfId="26526" xr:uid="{AEE7A8EF-796D-4BB5-9DE0-08A06BF619D1}"/>
    <cellStyle name="Normal 6 2 5 2 2 7" xfId="26527" xr:uid="{6143A48F-517B-490E-8DA8-8F9CE62376B7}"/>
    <cellStyle name="Normal 6 2 5 2 2 7 2" xfId="26528" xr:uid="{D180C6EB-06AB-4308-B697-59378B12183F}"/>
    <cellStyle name="Normal 6 2 5 2 2 7 3" xfId="26529" xr:uid="{FF2A2D81-025E-4A13-9FA6-DC2C4139A3AB}"/>
    <cellStyle name="Normal 6 2 5 2 2 7 4" xfId="26530" xr:uid="{679E111A-E1E4-4811-A36C-F72484C452E5}"/>
    <cellStyle name="Normal 6 2 5 2 2 7 5" xfId="26531" xr:uid="{22B2810F-7B3C-446E-AB91-78C3A6081D75}"/>
    <cellStyle name="Normal 6 2 5 2 2 8" xfId="26532" xr:uid="{19485682-FE38-424D-884B-7AD840FC45B2}"/>
    <cellStyle name="Normal 6 2 5 2 2 9" xfId="26533" xr:uid="{7EE40B0C-365D-4089-99E4-C43B5CD83D33}"/>
    <cellStyle name="Normal 6 2 5 2 3" xfId="26534" xr:uid="{31D26773-AA23-4117-8CDD-7411A7315DD2}"/>
    <cellStyle name="Normal 6 2 5 2 3 2" xfId="26535" xr:uid="{210A4F1A-BE20-4640-9A06-21CEB925CBC2}"/>
    <cellStyle name="Normal 6 2 5 2 3 2 2" xfId="26536" xr:uid="{1AB380E1-7B2B-4BD5-846D-F1A47AF7545F}"/>
    <cellStyle name="Normal 6 2 5 2 3 2 2 2" xfId="26537" xr:uid="{B9DFF217-FEC4-47B5-8C31-1839DDE065B2}"/>
    <cellStyle name="Normal 6 2 5 2 3 2 2 2 2" xfId="26538" xr:uid="{FDE23A02-9C2A-46A1-9D60-EE3B17E0A5AE}"/>
    <cellStyle name="Normal 6 2 5 2 3 2 2 2 2 2" xfId="26539" xr:uid="{F46B794F-148D-474D-9320-1D7614C9DC3D}"/>
    <cellStyle name="Normal 6 2 5 2 3 2 2 2 3" xfId="26540" xr:uid="{3A018F48-0FC4-46D5-9D1C-F91762808441}"/>
    <cellStyle name="Normal 6 2 5 2 3 2 2 2 4" xfId="26541" xr:uid="{58F6DDED-24E9-446C-B9C8-C5B276A4D3CC}"/>
    <cellStyle name="Normal 6 2 5 2 3 2 2 3" xfId="26542" xr:uid="{D6BCD5F7-2DDD-46C0-A206-F1778806D628}"/>
    <cellStyle name="Normal 6 2 5 2 3 2 2 3 2" xfId="26543" xr:uid="{2C95C0E4-5A4C-40D1-A0BC-FB1B9793D1FA}"/>
    <cellStyle name="Normal 6 2 5 2 3 2 2 4" xfId="26544" xr:uid="{6A03502D-3CEB-428B-9A3C-C9FB2A58022D}"/>
    <cellStyle name="Normal 6 2 5 2 3 2 2 5" xfId="26545" xr:uid="{B8DD4919-718D-4CE2-BCB1-02CFE92A28BB}"/>
    <cellStyle name="Normal 6 2 5 2 3 2 3" xfId="26546" xr:uid="{DB627411-D539-4CF3-927A-F646B6E97953}"/>
    <cellStyle name="Normal 6 2 5 2 3 2 3 2" xfId="26547" xr:uid="{E1472FCA-F6B8-417E-BD16-E356591EC964}"/>
    <cellStyle name="Normal 6 2 5 2 3 2 3 2 2" xfId="26548" xr:uid="{22D73386-7FD3-4C84-9121-143999C1AA6E}"/>
    <cellStyle name="Normal 6 2 5 2 3 2 3 3" xfId="26549" xr:uid="{21362F49-0934-4FD7-AEAE-11EE3ED6357E}"/>
    <cellStyle name="Normal 6 2 5 2 3 2 3 4" xfId="26550" xr:uid="{52E2E9CE-A44E-455D-A84A-1CDB958D4AF5}"/>
    <cellStyle name="Normal 6 2 5 2 3 2 4" xfId="26551" xr:uid="{B39B4211-76F7-40D4-A728-A44559E12F1E}"/>
    <cellStyle name="Normal 6 2 5 2 3 2 4 2" xfId="26552" xr:uid="{A0A420C8-8A34-4672-86AD-F3067D50F379}"/>
    <cellStyle name="Normal 6 2 5 2 3 2 5" xfId="26553" xr:uid="{7E7492BB-72E5-4FA9-BD9F-4B9C75F2FC3E}"/>
    <cellStyle name="Normal 6 2 5 2 3 2 6" xfId="26554" xr:uid="{21AB44F8-F55C-4DCE-8EDF-483CA8FC4460}"/>
    <cellStyle name="Normal 6 2 5 2 3 3" xfId="26555" xr:uid="{694892D6-9A19-4307-8596-0602825E77C1}"/>
    <cellStyle name="Normal 6 2 5 2 3 3 2" xfId="26556" xr:uid="{CC1C3F20-8A83-41CD-A0D4-AA91BE31F409}"/>
    <cellStyle name="Normal 6 2 5 2 3 3 2 2" xfId="26557" xr:uid="{A600E042-AA95-4569-BCF7-4E18800C47D0}"/>
    <cellStyle name="Normal 6 2 5 2 3 3 2 2 2" xfId="26558" xr:uid="{57881B24-0057-45C1-B5AE-9433FB9A4EB4}"/>
    <cellStyle name="Normal 6 2 5 2 3 3 2 3" xfId="26559" xr:uid="{EA17EAE2-103E-41D0-8722-3140BF6F87DC}"/>
    <cellStyle name="Normal 6 2 5 2 3 3 2 4" xfId="26560" xr:uid="{E0EACAB0-5155-43A3-A4D0-1DB058AAA025}"/>
    <cellStyle name="Normal 6 2 5 2 3 3 3" xfId="26561" xr:uid="{1CBFA1A7-7A0A-41BB-B5CC-210EDF47F26A}"/>
    <cellStyle name="Normal 6 2 5 2 3 3 3 2" xfId="26562" xr:uid="{CA5ACF5F-2D3E-43E4-AF19-BA337C54BD14}"/>
    <cellStyle name="Normal 6 2 5 2 3 3 4" xfId="26563" xr:uid="{62DB903D-F6ED-4859-9F7C-6AE75EFFEA63}"/>
    <cellStyle name="Normal 6 2 5 2 3 3 5" xfId="26564" xr:uid="{E23927FE-D848-48A1-8974-5B273F869FC1}"/>
    <cellStyle name="Normal 6 2 5 2 3 4" xfId="26565" xr:uid="{FF3AC90D-59B1-46E8-844B-695149C38432}"/>
    <cellStyle name="Normal 6 2 5 2 3 4 2" xfId="26566" xr:uid="{EDF37697-31DC-41DE-AF9D-750B4F640CF0}"/>
    <cellStyle name="Normal 6 2 5 2 3 4 2 2" xfId="26567" xr:uid="{0A2ED515-11AE-487C-B52A-2B112E320B7E}"/>
    <cellStyle name="Normal 6 2 5 2 3 4 2 2 2" xfId="26568" xr:uid="{7A81AA13-3423-46FD-8787-14467D46A295}"/>
    <cellStyle name="Normal 6 2 5 2 3 4 2 3" xfId="26569" xr:uid="{94D1BC1D-CFE0-4714-ACB6-F723BF72284E}"/>
    <cellStyle name="Normal 6 2 5 2 3 4 2 4" xfId="26570" xr:uid="{3C99C35A-C13A-476E-9279-D49D92D78944}"/>
    <cellStyle name="Normal 6 2 5 2 3 4 3" xfId="26571" xr:uid="{1AACBA53-C020-4B19-8CA9-EE7218E0AFF3}"/>
    <cellStyle name="Normal 6 2 5 2 3 4 3 2" xfId="26572" xr:uid="{C2073679-ABBA-401D-9B7A-8688CE793CF8}"/>
    <cellStyle name="Normal 6 2 5 2 3 4 4" xfId="26573" xr:uid="{DF34AB63-8A8C-42C5-9D78-5A6017DB482E}"/>
    <cellStyle name="Normal 6 2 5 2 3 4 5" xfId="26574" xr:uid="{85DDDCD2-7880-4C69-9EC5-06A43E04046B}"/>
    <cellStyle name="Normal 6 2 5 2 3 5" xfId="26575" xr:uid="{13BF4CB5-23AC-42C2-9DDB-B92962AF23CF}"/>
    <cellStyle name="Normal 6 2 5 2 3 5 2" xfId="26576" xr:uid="{32D99C89-CD1B-45C7-8CC9-810ACA53C4FF}"/>
    <cellStyle name="Normal 6 2 5 2 3 5 2 2" xfId="26577" xr:uid="{D2BFAED3-D541-438A-9C42-DFED2BCB2031}"/>
    <cellStyle name="Normal 6 2 5 2 3 5 3" xfId="26578" xr:uid="{1D00ED9C-D870-4789-B536-9C0F102E5879}"/>
    <cellStyle name="Normal 6 2 5 2 3 5 4" xfId="26579" xr:uid="{1D6DF459-7083-46EB-8572-4BFFEA59860B}"/>
    <cellStyle name="Normal 6 2 5 2 3 6" xfId="26580" xr:uid="{0426352C-2A15-4AE3-B19E-BB704A15BC42}"/>
    <cellStyle name="Normal 6 2 5 2 3 6 2" xfId="26581" xr:uid="{BD860D3D-5990-497B-906F-05F1EC4A6E1E}"/>
    <cellStyle name="Normal 6 2 5 2 3 6 3" xfId="26582" xr:uid="{00CA0C1A-A26F-4C4B-96A8-F71174AD2D9F}"/>
    <cellStyle name="Normal 6 2 5 2 3 6 4" xfId="26583" xr:uid="{DD206220-8512-4FF2-8B7D-9478E23C90F4}"/>
    <cellStyle name="Normal 6 2 5 2 3 6 5" xfId="26584" xr:uid="{53EFD39E-FDB6-44DC-8903-BEAE9B381CFB}"/>
    <cellStyle name="Normal 6 2 5 2 3 7" xfId="26585" xr:uid="{11ADE995-62C1-44D2-B04F-07A6F7A480FB}"/>
    <cellStyle name="Normal 6 2 5 2 3 8" xfId="26586" xr:uid="{5DD822DC-619D-49B1-A084-501EFB61E6E8}"/>
    <cellStyle name="Normal 6 2 5 2 3 9" xfId="26587" xr:uid="{D9DF9EB8-2D1F-43C1-B1EC-EDB5B26A7B20}"/>
    <cellStyle name="Normal 6 2 5 2 4" xfId="26588" xr:uid="{6CEEC955-99B1-4FEB-A17A-F0F997CEA2F8}"/>
    <cellStyle name="Normal 6 2 5 2 4 2" xfId="26589" xr:uid="{C05A78F6-E145-49E2-AE40-C7F237E7F7D7}"/>
    <cellStyle name="Normal 6 2 5 2 4 2 2" xfId="26590" xr:uid="{51BB94AA-6FD4-439C-9887-BD1AC2C09B8D}"/>
    <cellStyle name="Normal 6 2 5 2 4 2 2 2" xfId="26591" xr:uid="{CDB87893-0F53-4BBE-A6E9-546762E508B9}"/>
    <cellStyle name="Normal 6 2 5 2 4 2 2 2 2" xfId="26592" xr:uid="{71E3071E-56DF-4346-8892-BEEEF7B56BFC}"/>
    <cellStyle name="Normal 6 2 5 2 4 2 2 3" xfId="26593" xr:uid="{87018FE7-D7E1-4A8D-BFFC-CB8DFF4E0143}"/>
    <cellStyle name="Normal 6 2 5 2 4 2 2 4" xfId="26594" xr:uid="{2838C8BD-A3E2-4E29-AE14-DDEAD639A4BA}"/>
    <cellStyle name="Normal 6 2 5 2 4 2 3" xfId="26595" xr:uid="{463AB3E9-0E18-4A5E-8830-7C87F9E659CE}"/>
    <cellStyle name="Normal 6 2 5 2 4 2 3 2" xfId="26596" xr:uid="{BAD92F79-F86C-4EED-BB12-DD458B626E39}"/>
    <cellStyle name="Normal 6 2 5 2 4 2 4" xfId="26597" xr:uid="{E3077931-57AA-419B-B124-373FE988823D}"/>
    <cellStyle name="Normal 6 2 5 2 4 2 5" xfId="26598" xr:uid="{0491E52B-24A9-4FCD-B76D-5141B9F278DE}"/>
    <cellStyle name="Normal 6 2 5 2 4 3" xfId="26599" xr:uid="{39FCBFCD-44CD-4D58-9B7A-B1E2C7DB1E8E}"/>
    <cellStyle name="Normal 6 2 5 2 4 3 2" xfId="26600" xr:uid="{DF9A0A01-D4BB-4196-8F50-C45C6DFE167D}"/>
    <cellStyle name="Normal 6 2 5 2 4 3 2 2" xfId="26601" xr:uid="{486C626F-7668-4E78-9620-32EE4BD5BCCC}"/>
    <cellStyle name="Normal 6 2 5 2 4 3 3" xfId="26602" xr:uid="{3213F741-5C15-40A2-847D-AE0FA4119DB5}"/>
    <cellStyle name="Normal 6 2 5 2 4 3 4" xfId="26603" xr:uid="{E70415AD-25A5-42BB-BF7F-B0067A23DF24}"/>
    <cellStyle name="Normal 6 2 5 2 4 4" xfId="26604" xr:uid="{0BC57FD3-A75B-4FD8-A9D5-D410B1DB5472}"/>
    <cellStyle name="Normal 6 2 5 2 4 4 2" xfId="26605" xr:uid="{CBBA863A-83D6-4382-B96B-76BC70A8027F}"/>
    <cellStyle name="Normal 6 2 5 2 4 5" xfId="26606" xr:uid="{4F59347C-2EC8-4973-87C5-990559DC978C}"/>
    <cellStyle name="Normal 6 2 5 2 4 6" xfId="26607" xr:uid="{2A76873C-42CE-488A-9F45-036124B4BC4B}"/>
    <cellStyle name="Normal 6 2 5 2 5" xfId="26608" xr:uid="{5308154C-40CA-4566-8ABA-FB32463C06AD}"/>
    <cellStyle name="Normal 6 2 5 2 5 2" xfId="26609" xr:uid="{82765947-77DC-4F7C-8F8A-B5C1FC8F7822}"/>
    <cellStyle name="Normal 6 2 5 2 5 2 2" xfId="26610" xr:uid="{16AC7293-E8C1-4609-9916-EEC844346790}"/>
    <cellStyle name="Normal 6 2 5 2 5 2 2 2" xfId="26611" xr:uid="{ECC9E48C-F61B-421C-8FFF-2CFFE8A86D12}"/>
    <cellStyle name="Normal 6 2 5 2 5 2 3" xfId="26612" xr:uid="{3169AAC2-D934-457B-AC5A-4A049426F72B}"/>
    <cellStyle name="Normal 6 2 5 2 5 2 4" xfId="26613" xr:uid="{9DF89048-A8B4-4638-A489-421C8C05B259}"/>
    <cellStyle name="Normal 6 2 5 2 5 3" xfId="26614" xr:uid="{7C2C5914-F29B-4B38-9D6D-A4E7E30EE4D5}"/>
    <cellStyle name="Normal 6 2 5 2 5 3 2" xfId="26615" xr:uid="{E5440EC8-6BAB-4752-9756-7B36A1598080}"/>
    <cellStyle name="Normal 6 2 5 2 5 4" xfId="26616" xr:uid="{A54601BF-09D7-4953-B1DE-207022B5361F}"/>
    <cellStyle name="Normal 6 2 5 2 5 5" xfId="26617" xr:uid="{B5CBDC5B-BA88-4936-B607-78FFDA2A7E0A}"/>
    <cellStyle name="Normal 6 2 5 2 6" xfId="26618" xr:uid="{5FAF2A5F-5BA7-4715-9F4C-B7FE90797AC5}"/>
    <cellStyle name="Normal 6 2 5 2 6 2" xfId="26619" xr:uid="{CB97140F-7360-45B5-8999-F8969B96AE2F}"/>
    <cellStyle name="Normal 6 2 5 2 6 2 2" xfId="26620" xr:uid="{76075F65-BB59-488A-8AB2-3801EFB703B0}"/>
    <cellStyle name="Normal 6 2 5 2 6 2 2 2" xfId="26621" xr:uid="{2EF1D250-E60D-48A5-9A1E-10052CB0B206}"/>
    <cellStyle name="Normal 6 2 5 2 6 2 3" xfId="26622" xr:uid="{7EB1F60D-4B6E-401A-851B-77070237EB92}"/>
    <cellStyle name="Normal 6 2 5 2 6 2 4" xfId="26623" xr:uid="{733AC491-824C-4208-B5CE-2E2BD18FB072}"/>
    <cellStyle name="Normal 6 2 5 2 6 3" xfId="26624" xr:uid="{CB9B30A6-C4B6-4330-9AA9-B250860F81DB}"/>
    <cellStyle name="Normal 6 2 5 2 6 3 2" xfId="26625" xr:uid="{1765F41A-4184-4233-9F39-2F3F824011CC}"/>
    <cellStyle name="Normal 6 2 5 2 6 4" xfId="26626" xr:uid="{6D21BCE7-9C23-4902-BF74-F319E202E6D9}"/>
    <cellStyle name="Normal 6 2 5 2 6 5" xfId="26627" xr:uid="{9C660BCC-FE44-4789-8510-CA2FC83F2778}"/>
    <cellStyle name="Normal 6 2 5 2 7" xfId="26628" xr:uid="{FB2D37C4-B4BC-4DA1-986D-019C1264D343}"/>
    <cellStyle name="Normal 6 2 5 2 7 2" xfId="26629" xr:uid="{EF0DFC70-C185-4C9F-BA9A-A51A07C4A471}"/>
    <cellStyle name="Normal 6 2 5 2 7 2 2" xfId="26630" xr:uid="{6E3756E9-08BE-4EAF-B068-AA4D6389338C}"/>
    <cellStyle name="Normal 6 2 5 2 7 3" xfId="26631" xr:uid="{B57CE07A-A4C2-4135-AC88-1A6D404F673C}"/>
    <cellStyle name="Normal 6 2 5 2 7 4" xfId="26632" xr:uid="{36B337F1-2E12-4105-9F0A-D5A66E869256}"/>
    <cellStyle name="Normal 6 2 5 2 8" xfId="26633" xr:uid="{ED61E7E6-5661-488E-A01E-8EEEB70ECAA4}"/>
    <cellStyle name="Normal 6 2 5 2 8 2" xfId="26634" xr:uid="{1407B69F-686A-4719-88C8-8A4E91A8D2A2}"/>
    <cellStyle name="Normal 6 2 5 2 8 3" xfId="26635" xr:uid="{3654A76B-EC51-4202-8BFB-C04AB3B66E44}"/>
    <cellStyle name="Normal 6 2 5 2 8 4" xfId="26636" xr:uid="{1E9DE003-B0C7-4FA5-AC52-305A284213BE}"/>
    <cellStyle name="Normal 6 2 5 2 8 5" xfId="26637" xr:uid="{546B6DED-1B51-44AD-A4EE-E02BA669297E}"/>
    <cellStyle name="Normal 6 2 5 2 9" xfId="26638" xr:uid="{A14C771E-A77A-4C25-9227-82A8FF6047D3}"/>
    <cellStyle name="Normal 6 2 5 3" xfId="26639" xr:uid="{B5AD150E-A35E-4A1C-96B3-CB7683980B01}"/>
    <cellStyle name="Normal 6 2 5 3 10" xfId="26640" xr:uid="{D11B59CE-C742-4DAB-9387-9C9C82987B6D}"/>
    <cellStyle name="Normal 6 2 5 3 2" xfId="26641" xr:uid="{F4830C98-DB9D-42E7-98FA-878FAE23EA27}"/>
    <cellStyle name="Normal 6 2 5 3 2 2" xfId="26642" xr:uid="{47F25E27-9D49-4ECF-8DEE-209784AD94E4}"/>
    <cellStyle name="Normal 6 2 5 3 2 2 2" xfId="26643" xr:uid="{67C417A6-6B7A-4756-9220-2B8A6FC1F9D5}"/>
    <cellStyle name="Normal 6 2 5 3 2 2 2 2" xfId="26644" xr:uid="{974CCA9A-6A03-4EC6-AE12-9B49D9F11013}"/>
    <cellStyle name="Normal 6 2 5 3 2 2 2 2 2" xfId="26645" xr:uid="{DAAEC322-EAFE-4B4D-948D-9F6AB219D9CC}"/>
    <cellStyle name="Normal 6 2 5 3 2 2 2 2 2 2" xfId="26646" xr:uid="{EC501F38-D4CA-46A5-96A9-02BB2C23C09D}"/>
    <cellStyle name="Normal 6 2 5 3 2 2 2 2 3" xfId="26647" xr:uid="{82D36258-4FAF-480A-B9BB-56284835428C}"/>
    <cellStyle name="Normal 6 2 5 3 2 2 2 2 4" xfId="26648" xr:uid="{8B794DB0-12D9-4DBC-90D9-3139161B3843}"/>
    <cellStyle name="Normal 6 2 5 3 2 2 2 3" xfId="26649" xr:uid="{87AA49E4-4B98-4B41-A615-9818323D469B}"/>
    <cellStyle name="Normal 6 2 5 3 2 2 2 3 2" xfId="26650" xr:uid="{525EF2A0-42C8-4A9C-A382-61A849C654C3}"/>
    <cellStyle name="Normal 6 2 5 3 2 2 2 4" xfId="26651" xr:uid="{270A7ADC-80BE-4694-A3DB-04F83268F2B2}"/>
    <cellStyle name="Normal 6 2 5 3 2 2 2 5" xfId="26652" xr:uid="{75C2B66F-6BDC-4C87-BEA8-19BD136AAFDF}"/>
    <cellStyle name="Normal 6 2 5 3 2 2 3" xfId="26653" xr:uid="{020F462E-1862-4CCD-B0AE-7387774383A6}"/>
    <cellStyle name="Normal 6 2 5 3 2 2 3 2" xfId="26654" xr:uid="{27D7BBAF-0B46-43C5-B6A6-2E0F7B38BBF7}"/>
    <cellStyle name="Normal 6 2 5 3 2 2 3 2 2" xfId="26655" xr:uid="{EBC5DA8D-A2A7-4389-B1C8-CDCFE2846B25}"/>
    <cellStyle name="Normal 6 2 5 3 2 2 3 3" xfId="26656" xr:uid="{251061CE-3A3A-4BBC-85DB-18FACC482ED9}"/>
    <cellStyle name="Normal 6 2 5 3 2 2 3 4" xfId="26657" xr:uid="{202782D7-E3A6-4F53-A99E-92AD4FE9B3B5}"/>
    <cellStyle name="Normal 6 2 5 3 2 2 4" xfId="26658" xr:uid="{708DEE56-D0E8-44BF-83CF-993E50B7801F}"/>
    <cellStyle name="Normal 6 2 5 3 2 2 4 2" xfId="26659" xr:uid="{4F361504-F473-4B60-88DC-49358E363184}"/>
    <cellStyle name="Normal 6 2 5 3 2 2 5" xfId="26660" xr:uid="{FFF9B7D1-7569-495E-BFE2-DB40A472203E}"/>
    <cellStyle name="Normal 6 2 5 3 2 2 6" xfId="26661" xr:uid="{864736AA-F5CD-4D6F-A2D8-8297A11D8A36}"/>
    <cellStyle name="Normal 6 2 5 3 2 3" xfId="26662" xr:uid="{36783F05-9ED3-406C-BD4E-9506631DD59E}"/>
    <cellStyle name="Normal 6 2 5 3 2 3 2" xfId="26663" xr:uid="{E1CCD13A-9C4B-463F-9956-18B77912D43A}"/>
    <cellStyle name="Normal 6 2 5 3 2 3 2 2" xfId="26664" xr:uid="{1B7A0772-F386-49A9-918A-73BFC4FEDDAF}"/>
    <cellStyle name="Normal 6 2 5 3 2 3 2 2 2" xfId="26665" xr:uid="{68632CCB-F057-4B9C-9E77-D92F2B39BF4D}"/>
    <cellStyle name="Normal 6 2 5 3 2 3 2 3" xfId="26666" xr:uid="{44A759CE-4610-4217-A31C-9CE4343B00B8}"/>
    <cellStyle name="Normal 6 2 5 3 2 3 2 4" xfId="26667" xr:uid="{28FBED62-D1E9-4151-AD5C-FB5068928E3C}"/>
    <cellStyle name="Normal 6 2 5 3 2 3 3" xfId="26668" xr:uid="{F6F396F9-F865-4480-9CCF-8C21AF07AECA}"/>
    <cellStyle name="Normal 6 2 5 3 2 3 3 2" xfId="26669" xr:uid="{F302D070-484D-4F89-B85A-C63BFA0D5AEB}"/>
    <cellStyle name="Normal 6 2 5 3 2 3 4" xfId="26670" xr:uid="{AE71DFC3-52CD-40D9-85C7-5F4F9B42FCA5}"/>
    <cellStyle name="Normal 6 2 5 3 2 3 5" xfId="26671" xr:uid="{073F8A59-8E28-411F-947E-2C001668F522}"/>
    <cellStyle name="Normal 6 2 5 3 2 4" xfId="26672" xr:uid="{E198E8CD-C57D-45A2-8AD8-EB088D4FA2FB}"/>
    <cellStyle name="Normal 6 2 5 3 2 4 2" xfId="26673" xr:uid="{98B25437-ACC8-4AEE-9F77-E5D867562DBC}"/>
    <cellStyle name="Normal 6 2 5 3 2 4 2 2" xfId="26674" xr:uid="{90CE77C8-1FD8-47FB-BA8F-1BFC311BF8AE}"/>
    <cellStyle name="Normal 6 2 5 3 2 4 2 2 2" xfId="26675" xr:uid="{C3A08E9D-7533-4FB6-91CF-52AE758C62AC}"/>
    <cellStyle name="Normal 6 2 5 3 2 4 2 3" xfId="26676" xr:uid="{0316AF16-D30C-4BDC-9859-7D08AD013858}"/>
    <cellStyle name="Normal 6 2 5 3 2 4 2 4" xfId="26677" xr:uid="{3805C5FB-8115-4585-A057-F908BE77232A}"/>
    <cellStyle name="Normal 6 2 5 3 2 4 3" xfId="26678" xr:uid="{785CAF04-638B-472F-87B9-0DEEE8A5943F}"/>
    <cellStyle name="Normal 6 2 5 3 2 4 3 2" xfId="26679" xr:uid="{B9FE7639-3084-480B-A3DB-C794E0922C2B}"/>
    <cellStyle name="Normal 6 2 5 3 2 4 4" xfId="26680" xr:uid="{59E90C97-8935-4451-9B80-7DF722354BBD}"/>
    <cellStyle name="Normal 6 2 5 3 2 4 5" xfId="26681" xr:uid="{78BFEDC7-A05F-4905-9691-C3FECAD07C04}"/>
    <cellStyle name="Normal 6 2 5 3 2 5" xfId="26682" xr:uid="{45B261FF-97A3-4434-9906-6546DB005DDB}"/>
    <cellStyle name="Normal 6 2 5 3 2 5 2" xfId="26683" xr:uid="{8A9597F2-93FD-4CB4-9FBE-76EB1F1E6433}"/>
    <cellStyle name="Normal 6 2 5 3 2 5 2 2" xfId="26684" xr:uid="{4B116F4D-C2A9-437D-95F8-9AA148A710DB}"/>
    <cellStyle name="Normal 6 2 5 3 2 5 3" xfId="26685" xr:uid="{DEBFCA72-5933-4F22-A291-F21E99F639C0}"/>
    <cellStyle name="Normal 6 2 5 3 2 5 4" xfId="26686" xr:uid="{8D6A84B5-0842-4D5D-AC4C-DBFB53CD09C0}"/>
    <cellStyle name="Normal 6 2 5 3 2 6" xfId="26687" xr:uid="{D2D75F29-6299-43BC-B40B-B9836B498AEF}"/>
    <cellStyle name="Normal 6 2 5 3 2 6 2" xfId="26688" xr:uid="{F4C941A6-28BE-41F0-895C-9AF0FB359DD5}"/>
    <cellStyle name="Normal 6 2 5 3 2 6 3" xfId="26689" xr:uid="{D0078DA6-D6B6-4D9D-9C30-52908CDCF9D5}"/>
    <cellStyle name="Normal 6 2 5 3 2 6 4" xfId="26690" xr:uid="{763C48CB-3A24-43EA-AE93-195E8070726A}"/>
    <cellStyle name="Normal 6 2 5 3 2 6 5" xfId="26691" xr:uid="{E4E78167-741C-4133-BB81-375607DA8FB3}"/>
    <cellStyle name="Normal 6 2 5 3 2 7" xfId="26692" xr:uid="{901EB51A-585A-416C-B93B-01D02217C024}"/>
    <cellStyle name="Normal 6 2 5 3 2 8" xfId="26693" xr:uid="{296402D7-54BF-461E-BD77-EA35E59AD1AC}"/>
    <cellStyle name="Normal 6 2 5 3 2 9" xfId="26694" xr:uid="{9E7CF922-E05F-447A-A118-9C1947DEE8AC}"/>
    <cellStyle name="Normal 6 2 5 3 3" xfId="26695" xr:uid="{0A649379-BE24-4C64-B13A-945B760C5D62}"/>
    <cellStyle name="Normal 6 2 5 3 3 2" xfId="26696" xr:uid="{615CB2FC-BFE4-4BBA-9676-FBD5278891FF}"/>
    <cellStyle name="Normal 6 2 5 3 3 2 2" xfId="26697" xr:uid="{59B51834-553C-490E-805C-87DDBB2F10C9}"/>
    <cellStyle name="Normal 6 2 5 3 3 2 2 2" xfId="26698" xr:uid="{BF312A45-5C29-4B8C-B41B-EE3EE2684929}"/>
    <cellStyle name="Normal 6 2 5 3 3 2 2 2 2" xfId="26699" xr:uid="{F5C4A67A-7272-49CD-A348-8EAE3A626533}"/>
    <cellStyle name="Normal 6 2 5 3 3 2 2 3" xfId="26700" xr:uid="{F077C0B7-BCF9-4502-BDE6-F89AEACCD231}"/>
    <cellStyle name="Normal 6 2 5 3 3 2 2 4" xfId="26701" xr:uid="{5938250C-A81E-418F-A148-AB5231DDE62C}"/>
    <cellStyle name="Normal 6 2 5 3 3 2 3" xfId="26702" xr:uid="{83480C2A-F59F-4252-A368-2F743B8F0AB6}"/>
    <cellStyle name="Normal 6 2 5 3 3 2 3 2" xfId="26703" xr:uid="{0682FF69-67CA-4EDC-A1DB-253340E2FD43}"/>
    <cellStyle name="Normal 6 2 5 3 3 2 4" xfId="26704" xr:uid="{5B64634F-C534-4E74-B5A3-57A44ACE7FB7}"/>
    <cellStyle name="Normal 6 2 5 3 3 2 5" xfId="26705" xr:uid="{E863AD45-74FF-4F0D-8BA9-614F67B3EAA8}"/>
    <cellStyle name="Normal 6 2 5 3 3 3" xfId="26706" xr:uid="{E46ED56E-10E4-451A-8CCC-81704BA0CA90}"/>
    <cellStyle name="Normal 6 2 5 3 3 3 2" xfId="26707" xr:uid="{9853F43F-0E5A-4741-968C-AD64D4151ED2}"/>
    <cellStyle name="Normal 6 2 5 3 3 3 2 2" xfId="26708" xr:uid="{EF92CFE1-0347-4C4C-BDBE-CB505BFBF4F5}"/>
    <cellStyle name="Normal 6 2 5 3 3 3 3" xfId="26709" xr:uid="{2F166B9E-E64C-4DE3-A0B0-56BEBA9E85C7}"/>
    <cellStyle name="Normal 6 2 5 3 3 3 4" xfId="26710" xr:uid="{FD17315A-3855-44E0-8C13-EF2D54901866}"/>
    <cellStyle name="Normal 6 2 5 3 3 4" xfId="26711" xr:uid="{3C2EDC5D-DE26-4182-9AF3-BD2527614D60}"/>
    <cellStyle name="Normal 6 2 5 3 3 4 2" xfId="26712" xr:uid="{E7DFAADC-C299-454E-B88C-E65854509BAC}"/>
    <cellStyle name="Normal 6 2 5 3 3 5" xfId="26713" xr:uid="{C63DB138-7997-4590-949D-E31E2BD686F5}"/>
    <cellStyle name="Normal 6 2 5 3 3 6" xfId="26714" xr:uid="{22A46B41-7209-49E6-9642-9E5EC346C749}"/>
    <cellStyle name="Normal 6 2 5 3 4" xfId="26715" xr:uid="{FD15ECA3-0285-4009-B0E1-A498889FAC06}"/>
    <cellStyle name="Normal 6 2 5 3 4 2" xfId="26716" xr:uid="{349571B5-EBD4-4F6A-944D-33EB818EAE2E}"/>
    <cellStyle name="Normal 6 2 5 3 4 2 2" xfId="26717" xr:uid="{6CC2888E-DA3C-4D00-8B24-D50435A314E6}"/>
    <cellStyle name="Normal 6 2 5 3 4 2 2 2" xfId="26718" xr:uid="{EB8D643F-7BF8-4E18-9143-B936222A7B75}"/>
    <cellStyle name="Normal 6 2 5 3 4 2 3" xfId="26719" xr:uid="{6BBF42F5-09BC-412A-BF8A-57F248CAAA91}"/>
    <cellStyle name="Normal 6 2 5 3 4 2 4" xfId="26720" xr:uid="{20BFD470-96A4-4FB0-90A3-AA74AFA3B110}"/>
    <cellStyle name="Normal 6 2 5 3 4 3" xfId="26721" xr:uid="{78B2527E-550E-40E3-92D3-5273D17B13EB}"/>
    <cellStyle name="Normal 6 2 5 3 4 3 2" xfId="26722" xr:uid="{467191E1-37CF-4017-B62E-057CF0BE66D6}"/>
    <cellStyle name="Normal 6 2 5 3 4 4" xfId="26723" xr:uid="{5D6DC79F-A365-4A5F-B9E3-E2D7D4F26220}"/>
    <cellStyle name="Normal 6 2 5 3 4 5" xfId="26724" xr:uid="{3F7D9BE5-3ECD-4BD5-B831-E6D100A9BA62}"/>
    <cellStyle name="Normal 6 2 5 3 5" xfId="26725" xr:uid="{5319C59B-BEBE-42C4-BE6F-86B94038572F}"/>
    <cellStyle name="Normal 6 2 5 3 5 2" xfId="26726" xr:uid="{31F84CFF-65CC-4D3A-A643-2666D5832A5A}"/>
    <cellStyle name="Normal 6 2 5 3 5 2 2" xfId="26727" xr:uid="{9A5DCE07-901A-4108-965E-6F64AC11B8D9}"/>
    <cellStyle name="Normal 6 2 5 3 5 2 2 2" xfId="26728" xr:uid="{7CE90B01-3118-44E3-82BA-6DA909484A0D}"/>
    <cellStyle name="Normal 6 2 5 3 5 2 3" xfId="26729" xr:uid="{95AAD050-D406-4148-9CD1-FA9F25180B93}"/>
    <cellStyle name="Normal 6 2 5 3 5 2 4" xfId="26730" xr:uid="{12070B78-F0A9-49F3-A979-86FC068D07B2}"/>
    <cellStyle name="Normal 6 2 5 3 5 3" xfId="26731" xr:uid="{9DBBD589-990B-487B-969F-BEFA7954BC50}"/>
    <cellStyle name="Normal 6 2 5 3 5 3 2" xfId="26732" xr:uid="{518997F3-455C-4C79-BF70-FC3E643B83BB}"/>
    <cellStyle name="Normal 6 2 5 3 5 4" xfId="26733" xr:uid="{87C8FD01-5ED3-48C4-A9E9-214C24EF79B0}"/>
    <cellStyle name="Normal 6 2 5 3 5 5" xfId="26734" xr:uid="{494CC03A-69F5-4966-8730-371709AA0D59}"/>
    <cellStyle name="Normal 6 2 5 3 6" xfId="26735" xr:uid="{019D652B-1710-451D-8ACA-E9D50C690B36}"/>
    <cellStyle name="Normal 6 2 5 3 6 2" xfId="26736" xr:uid="{C4F80652-EC7E-4DDA-B5A2-EB17B5F3BF69}"/>
    <cellStyle name="Normal 6 2 5 3 6 2 2" xfId="26737" xr:uid="{9FE8EA91-8AA0-496C-A7B6-53EA832786E0}"/>
    <cellStyle name="Normal 6 2 5 3 6 3" xfId="26738" xr:uid="{72EF2026-3063-4420-95FD-15DBE6B04DDD}"/>
    <cellStyle name="Normal 6 2 5 3 6 4" xfId="26739" xr:uid="{60E6EDAB-7475-4123-8015-A18035254C35}"/>
    <cellStyle name="Normal 6 2 5 3 7" xfId="26740" xr:uid="{6DBF3597-7C16-4803-A353-A8A66A9653D1}"/>
    <cellStyle name="Normal 6 2 5 3 7 2" xfId="26741" xr:uid="{B53CB44B-0244-48DA-8507-083C95400472}"/>
    <cellStyle name="Normal 6 2 5 3 7 3" xfId="26742" xr:uid="{16E96E01-5D36-41CF-A2E3-7CE096545958}"/>
    <cellStyle name="Normal 6 2 5 3 7 4" xfId="26743" xr:uid="{C1580C71-3733-4BCB-AEC6-4DAA5D9AF5EA}"/>
    <cellStyle name="Normal 6 2 5 3 7 5" xfId="26744" xr:uid="{AE794834-0F04-44A8-AD77-DEC76FD7E091}"/>
    <cellStyle name="Normal 6 2 5 3 8" xfId="26745" xr:uid="{72162D5A-DD80-48F2-8B40-2E0B0B0E24C0}"/>
    <cellStyle name="Normal 6 2 5 3 9" xfId="26746" xr:uid="{C033BE68-25C9-41D8-A52C-945718A0D278}"/>
    <cellStyle name="Normal 6 2 5 4" xfId="26747" xr:uid="{3353A876-EB92-4FF8-A9DC-9522FE3254C7}"/>
    <cellStyle name="Normal 6 2 5 4 2" xfId="26748" xr:uid="{1A467315-B69A-40FA-A152-6B9F204D2FD8}"/>
    <cellStyle name="Normal 6 2 5 4 2 2" xfId="26749" xr:uid="{5161E04B-1347-4B8C-AED0-6C450DEED70E}"/>
    <cellStyle name="Normal 6 2 5 4 2 2 2" xfId="26750" xr:uid="{C02730B3-252F-44F6-B72B-CEB62B8435D0}"/>
    <cellStyle name="Normal 6 2 5 4 2 2 2 2" xfId="26751" xr:uid="{BB695108-F80D-4FE5-B3A4-2DA0188E4D4C}"/>
    <cellStyle name="Normal 6 2 5 4 2 2 2 2 2" xfId="26752" xr:uid="{4CE291AA-A669-479B-BA83-1ABDA5CC5238}"/>
    <cellStyle name="Normal 6 2 5 4 2 2 2 3" xfId="26753" xr:uid="{A4EB775F-A3F5-4915-B1C8-C695DBB54585}"/>
    <cellStyle name="Normal 6 2 5 4 2 2 2 4" xfId="26754" xr:uid="{0C51DB3E-4775-4B15-8F7F-5ECC55D8D19A}"/>
    <cellStyle name="Normal 6 2 5 4 2 2 3" xfId="26755" xr:uid="{A06415D4-C07E-46C5-BD0E-150080BDD600}"/>
    <cellStyle name="Normal 6 2 5 4 2 2 3 2" xfId="26756" xr:uid="{B3D631D1-1904-4144-85AD-88C2F0D0173F}"/>
    <cellStyle name="Normal 6 2 5 4 2 2 4" xfId="26757" xr:uid="{CFCD8242-D5B0-4B2C-A665-91D64F28F73D}"/>
    <cellStyle name="Normal 6 2 5 4 2 2 5" xfId="26758" xr:uid="{9BCCF15E-BB43-4395-BB79-6FAEB0263419}"/>
    <cellStyle name="Normal 6 2 5 4 2 3" xfId="26759" xr:uid="{F7429FBD-D4AB-4D0C-BB97-8CE52F6D64B1}"/>
    <cellStyle name="Normal 6 2 5 4 2 3 2" xfId="26760" xr:uid="{9307C542-5616-426B-B77E-B03C1F60AC24}"/>
    <cellStyle name="Normal 6 2 5 4 2 3 2 2" xfId="26761" xr:uid="{3973F7DE-321E-407B-8DB6-63E96F6BD386}"/>
    <cellStyle name="Normal 6 2 5 4 2 3 3" xfId="26762" xr:uid="{54E95D3D-8069-4286-A6ED-585A0572852E}"/>
    <cellStyle name="Normal 6 2 5 4 2 3 4" xfId="26763" xr:uid="{610FDEFB-F4A6-403C-A917-D05DB0B50EA4}"/>
    <cellStyle name="Normal 6 2 5 4 2 4" xfId="26764" xr:uid="{9A96B749-7036-4D46-A628-479354E0A4B3}"/>
    <cellStyle name="Normal 6 2 5 4 2 4 2" xfId="26765" xr:uid="{2EDFD39D-AC34-46D6-BE1A-C014C5E38343}"/>
    <cellStyle name="Normal 6 2 5 4 2 5" xfId="26766" xr:uid="{9039AE3C-ACB5-42A5-9369-774B9DDF2904}"/>
    <cellStyle name="Normal 6 2 5 4 2 6" xfId="26767" xr:uid="{02D89C31-C097-4ED4-8698-7D8173D73265}"/>
    <cellStyle name="Normal 6 2 5 4 3" xfId="26768" xr:uid="{E76918A0-67DE-4AE0-9680-06C6057B1797}"/>
    <cellStyle name="Normal 6 2 5 4 3 2" xfId="26769" xr:uid="{F6E1102F-E89F-433B-A396-773DA4701B9E}"/>
    <cellStyle name="Normal 6 2 5 4 3 2 2" xfId="26770" xr:uid="{F6405167-8DDF-42F0-B90A-634441C5C9CF}"/>
    <cellStyle name="Normal 6 2 5 4 3 2 2 2" xfId="26771" xr:uid="{A7F3638A-B748-4826-9BC9-3DC14A08BCD0}"/>
    <cellStyle name="Normal 6 2 5 4 3 2 3" xfId="26772" xr:uid="{5AD7497A-A330-4594-A547-DADD0A1C1B88}"/>
    <cellStyle name="Normal 6 2 5 4 3 2 4" xfId="26773" xr:uid="{34349783-AFCF-481B-949A-C125034457AA}"/>
    <cellStyle name="Normal 6 2 5 4 3 3" xfId="26774" xr:uid="{9976DF42-B70A-420C-B77D-9EE8F6E01EFB}"/>
    <cellStyle name="Normal 6 2 5 4 3 3 2" xfId="26775" xr:uid="{D42C858C-F3D7-471C-9212-376631D145A5}"/>
    <cellStyle name="Normal 6 2 5 4 3 4" xfId="26776" xr:uid="{975265F6-2FF3-4EDB-9E82-AA9E016DB765}"/>
    <cellStyle name="Normal 6 2 5 4 3 5" xfId="26777" xr:uid="{938C7169-2D87-447E-8D46-43C0D6EA10E9}"/>
    <cellStyle name="Normal 6 2 5 4 4" xfId="26778" xr:uid="{57026D20-DC33-46F1-A84B-2C0DD020D788}"/>
    <cellStyle name="Normal 6 2 5 4 4 2" xfId="26779" xr:uid="{CE8520B8-C327-45BC-AAD9-7D08950FEDB4}"/>
    <cellStyle name="Normal 6 2 5 4 4 2 2" xfId="26780" xr:uid="{EB7D16F2-80CD-4B29-9FE3-7F44C5853BF0}"/>
    <cellStyle name="Normal 6 2 5 4 4 2 2 2" xfId="26781" xr:uid="{E34B74B2-7570-42BF-B831-DF1032504D34}"/>
    <cellStyle name="Normal 6 2 5 4 4 2 3" xfId="26782" xr:uid="{298810F9-6756-48B8-965E-4E079C6261F5}"/>
    <cellStyle name="Normal 6 2 5 4 4 2 4" xfId="26783" xr:uid="{5A2EF9FF-A498-4C0A-B550-DF640809B667}"/>
    <cellStyle name="Normal 6 2 5 4 4 3" xfId="26784" xr:uid="{4BA090F2-04CF-4380-94A0-E26B8129A57D}"/>
    <cellStyle name="Normal 6 2 5 4 4 3 2" xfId="26785" xr:uid="{7C8153C8-1413-4B46-B0B6-7ECDBA631244}"/>
    <cellStyle name="Normal 6 2 5 4 4 4" xfId="26786" xr:uid="{7BB5B52E-4BA7-4EC1-8644-F4CB95A13F94}"/>
    <cellStyle name="Normal 6 2 5 4 4 5" xfId="26787" xr:uid="{79C91F8F-532A-42DD-8F17-2904A7D436DF}"/>
    <cellStyle name="Normal 6 2 5 4 5" xfId="26788" xr:uid="{8E16E9F8-8EED-4204-A7BF-F38293828CD9}"/>
    <cellStyle name="Normal 6 2 5 4 5 2" xfId="26789" xr:uid="{C17DCB43-85ED-49EC-BCA2-4352A8DA091C}"/>
    <cellStyle name="Normal 6 2 5 4 5 2 2" xfId="26790" xr:uid="{C42E7E98-1353-4830-BFC0-FEC378D3BBDB}"/>
    <cellStyle name="Normal 6 2 5 4 5 3" xfId="26791" xr:uid="{82D22624-4411-4A80-87DC-5D30EEB68036}"/>
    <cellStyle name="Normal 6 2 5 4 5 4" xfId="26792" xr:uid="{3AF102F4-ACF7-42A9-81E7-74B2A54CC74E}"/>
    <cellStyle name="Normal 6 2 5 4 6" xfId="26793" xr:uid="{5EE9945F-58FC-4CCD-BA22-D4A7E7229F70}"/>
    <cellStyle name="Normal 6 2 5 4 6 2" xfId="26794" xr:uid="{732F14EE-1544-467E-97D4-A59D1644FA36}"/>
    <cellStyle name="Normal 6 2 5 4 6 3" xfId="26795" xr:uid="{D2BCB6BB-874F-4798-A1BA-715137FE313A}"/>
    <cellStyle name="Normal 6 2 5 4 6 4" xfId="26796" xr:uid="{FA0A19BC-14FE-4CE5-8DB6-08E17CF3656A}"/>
    <cellStyle name="Normal 6 2 5 4 6 5" xfId="26797" xr:uid="{B15968D3-041D-4A22-9401-183861D8F9B3}"/>
    <cellStyle name="Normal 6 2 5 4 7" xfId="26798" xr:uid="{CC80B80B-FBAC-40EA-B4D7-3C8FF68B7D33}"/>
    <cellStyle name="Normal 6 2 5 4 8" xfId="26799" xr:uid="{56B88D31-2374-4FC8-BE29-6CA146567488}"/>
    <cellStyle name="Normal 6 2 5 4 9" xfId="26800" xr:uid="{CDEB1051-9780-4A45-AE00-413AEB0F1EE0}"/>
    <cellStyle name="Normal 6 2 5 5" xfId="26801" xr:uid="{B5BAB39C-3462-44EA-9D83-E05C9DC4309F}"/>
    <cellStyle name="Normal 6 2 5 5 2" xfId="26802" xr:uid="{C77E8851-1B3D-499A-B0F1-FEFBD8A36B07}"/>
    <cellStyle name="Normal 6 2 5 5 2 2" xfId="26803" xr:uid="{8F4D2ADA-0BA0-4883-ADAA-BF8F60707264}"/>
    <cellStyle name="Normal 6 2 5 5 2 2 2" xfId="26804" xr:uid="{090E565C-9FAF-4466-B784-89FDAED391BD}"/>
    <cellStyle name="Normal 6 2 5 5 2 2 2 2" xfId="26805" xr:uid="{36C96DA4-E532-434F-95A4-33532C0C6616}"/>
    <cellStyle name="Normal 6 2 5 5 2 2 3" xfId="26806" xr:uid="{3554A7B5-FE6C-4A5F-A72F-D465122D9CDE}"/>
    <cellStyle name="Normal 6 2 5 5 2 2 4" xfId="26807" xr:uid="{7A6B1B3A-D6BA-4F7B-BC92-87A0C7C3E969}"/>
    <cellStyle name="Normal 6 2 5 5 2 3" xfId="26808" xr:uid="{40C03C35-86A2-4242-A8E6-454BAEFD12C9}"/>
    <cellStyle name="Normal 6 2 5 5 2 3 2" xfId="26809" xr:uid="{32461100-7DB8-433B-88D6-D3F617EEA27C}"/>
    <cellStyle name="Normal 6 2 5 5 2 4" xfId="26810" xr:uid="{55B30F6C-BAB3-40EB-99E8-7B2314362F66}"/>
    <cellStyle name="Normal 6 2 5 5 2 5" xfId="26811" xr:uid="{02533BBF-82BA-4966-A694-FB2E240468D5}"/>
    <cellStyle name="Normal 6 2 5 5 3" xfId="26812" xr:uid="{2EBCA671-88E1-43D0-A5BA-51F1D947AC95}"/>
    <cellStyle name="Normal 6 2 5 5 3 2" xfId="26813" xr:uid="{DAB08E04-712C-4EC2-8FA9-31F9AC8895E9}"/>
    <cellStyle name="Normal 6 2 5 5 3 2 2" xfId="26814" xr:uid="{57DC4ECF-836B-4AC8-9E3B-3295566D0DF3}"/>
    <cellStyle name="Normal 6 2 5 5 3 3" xfId="26815" xr:uid="{A56BA4BE-1611-4C5D-8EC2-F953CCDF0E84}"/>
    <cellStyle name="Normal 6 2 5 5 3 4" xfId="26816" xr:uid="{2509B0B9-6C27-482F-BB78-1DA0A5B94D94}"/>
    <cellStyle name="Normal 6 2 5 5 4" xfId="26817" xr:uid="{1ED34F09-1218-48D6-AE6B-D284D308BF52}"/>
    <cellStyle name="Normal 6 2 5 5 4 2" xfId="26818" xr:uid="{7FDEFE53-0587-42B6-A60C-9B79AD6D904E}"/>
    <cellStyle name="Normal 6 2 5 5 5" xfId="26819" xr:uid="{06E9021A-D984-47FF-83B0-B836B813F250}"/>
    <cellStyle name="Normal 6 2 5 5 6" xfId="26820" xr:uid="{4AB06CFB-92E8-4437-8537-2D307312CD39}"/>
    <cellStyle name="Normal 6 2 5 6" xfId="26821" xr:uid="{BAA920FA-676E-4698-A889-8C9B6411E50E}"/>
    <cellStyle name="Normal 6 2 5 6 2" xfId="26822" xr:uid="{7A28D437-89E6-476D-A27E-322B5E8C874E}"/>
    <cellStyle name="Normal 6 2 5 6 2 2" xfId="26823" xr:uid="{9A385407-9DC6-4FF0-9813-F173A6E2CD7B}"/>
    <cellStyle name="Normal 6 2 5 6 2 2 2" xfId="26824" xr:uid="{6E5F14EC-D236-4DD3-B15F-2409E67BCFE3}"/>
    <cellStyle name="Normal 6 2 5 6 2 3" xfId="26825" xr:uid="{9AD1EB1C-D095-41CB-9C70-10A5FD3C58B7}"/>
    <cellStyle name="Normal 6 2 5 6 2 4" xfId="26826" xr:uid="{B0B5A271-DF4D-4134-A978-9F79C1E2013D}"/>
    <cellStyle name="Normal 6 2 5 6 3" xfId="26827" xr:uid="{25347BBA-BAA8-4FF5-B43C-4F1E626115F1}"/>
    <cellStyle name="Normal 6 2 5 6 3 2" xfId="26828" xr:uid="{12476F49-F2E4-4E61-A22D-EF1340AFA618}"/>
    <cellStyle name="Normal 6 2 5 6 4" xfId="26829" xr:uid="{CD18F4C6-F9E0-4D84-BD12-3850214A825C}"/>
    <cellStyle name="Normal 6 2 5 6 5" xfId="26830" xr:uid="{A0FECA14-428D-456A-92FA-D78A59EB9D3F}"/>
    <cellStyle name="Normal 6 2 5 7" xfId="26831" xr:uid="{71566591-2A7A-43E0-A822-05BAE40A0DCC}"/>
    <cellStyle name="Normal 6 2 5 7 2" xfId="26832" xr:uid="{A2C450A8-9A02-4D19-91D8-EE1DD9CD8E8D}"/>
    <cellStyle name="Normal 6 2 5 7 2 2" xfId="26833" xr:uid="{FA8BE50D-1909-46DD-8180-856A712FF1AD}"/>
    <cellStyle name="Normal 6 2 5 7 2 2 2" xfId="26834" xr:uid="{9D878BC4-DEC1-4349-8B8D-E2783D904B18}"/>
    <cellStyle name="Normal 6 2 5 7 2 3" xfId="26835" xr:uid="{F03B0F3C-9559-4373-AAFE-C1A5B75FCB0E}"/>
    <cellStyle name="Normal 6 2 5 7 2 4" xfId="26836" xr:uid="{8289EC13-B3AB-4C50-B277-412A7C7F1F5D}"/>
    <cellStyle name="Normal 6 2 5 7 3" xfId="26837" xr:uid="{047FA41F-2101-4AB5-967C-AFB336C4C78D}"/>
    <cellStyle name="Normal 6 2 5 7 3 2" xfId="26838" xr:uid="{FB169D2E-A331-464B-86BC-966382BFA5B3}"/>
    <cellStyle name="Normal 6 2 5 7 4" xfId="26839" xr:uid="{DC8FA22C-8EDD-4889-9163-97E281FC87AA}"/>
    <cellStyle name="Normal 6 2 5 7 5" xfId="26840" xr:uid="{485E6A99-4041-4186-BA5D-A5C3DE560EB7}"/>
    <cellStyle name="Normal 6 2 5 8" xfId="26841" xr:uid="{EE33A91D-3F7F-411C-9A4C-A9FC28FD8E7E}"/>
    <cellStyle name="Normal 6 2 5 8 2" xfId="26842" xr:uid="{D6E716D5-779F-4AF1-98B6-06D3EC8A5718}"/>
    <cellStyle name="Normal 6 2 5 8 2 2" xfId="26843" xr:uid="{0B8F72C2-295F-4851-B23C-BA52172F2BB9}"/>
    <cellStyle name="Normal 6 2 5 8 3" xfId="26844" xr:uid="{95884502-9C11-4683-ABE8-F5A4E1F2DA2A}"/>
    <cellStyle name="Normal 6 2 5 8 4" xfId="26845" xr:uid="{917BCCCF-4679-4E76-9666-BD9622393C38}"/>
    <cellStyle name="Normal 6 2 5 9" xfId="26846" xr:uid="{686E1FE3-3488-4C0F-80F1-F94629ACB76D}"/>
    <cellStyle name="Normal 6 2 5 9 2" xfId="26847" xr:uid="{D5DE68D3-7FA9-4CF4-B308-DB57D43D7C11}"/>
    <cellStyle name="Normal 6 2 5 9 3" xfId="26848" xr:uid="{3B38AE0E-68D5-48AF-9675-5027DDBF7EC2}"/>
    <cellStyle name="Normal 6 2 5 9 4" xfId="26849" xr:uid="{BFE1BDA5-B23B-4008-9688-88C97C569F62}"/>
    <cellStyle name="Normal 6 2 5 9 5" xfId="26850" xr:uid="{C16F0EC9-2329-4217-8A69-8FD719D5B711}"/>
    <cellStyle name="Normal 6 2 6" xfId="26851" xr:uid="{DA80EFD1-E29E-4DF5-8B53-D568EC89CF76}"/>
    <cellStyle name="Normal 6 2 6 10" xfId="26852" xr:uid="{0363ADE7-D007-4AC1-B813-5675BC53442D}"/>
    <cellStyle name="Normal 6 2 6 11" xfId="26853" xr:uid="{FC06C7F4-66BF-4CEC-AC54-A609459CAF1D}"/>
    <cellStyle name="Normal 6 2 6 2" xfId="26854" xr:uid="{461E1829-C126-4AE5-BFE0-2D352CA2D7CF}"/>
    <cellStyle name="Normal 6 2 6 2 10" xfId="26855" xr:uid="{7D498893-D3DA-4D51-AB1F-4E4113F11203}"/>
    <cellStyle name="Normal 6 2 6 2 2" xfId="26856" xr:uid="{FB0A019D-3272-4972-AF16-AE77C1E4C02A}"/>
    <cellStyle name="Normal 6 2 6 2 2 2" xfId="26857" xr:uid="{52B37CEF-4462-4C19-B92F-F7C146B63A9D}"/>
    <cellStyle name="Normal 6 2 6 2 2 2 2" xfId="26858" xr:uid="{060CA42A-FFB0-4722-9D9F-3E7D192166C1}"/>
    <cellStyle name="Normal 6 2 6 2 2 2 2 2" xfId="26859" xr:uid="{264910C0-DFDB-44B2-B668-88C99344890B}"/>
    <cellStyle name="Normal 6 2 6 2 2 2 2 2 2" xfId="26860" xr:uid="{603DCE2D-8F3A-4738-AF58-1B9C0BDBE9E0}"/>
    <cellStyle name="Normal 6 2 6 2 2 2 2 2 2 2" xfId="26861" xr:uid="{0B31AB7B-32D0-42CF-9600-A85D68FA8DF3}"/>
    <cellStyle name="Normal 6 2 6 2 2 2 2 2 3" xfId="26862" xr:uid="{808CAB61-D29E-4C53-9FBE-7EDCB7A071AE}"/>
    <cellStyle name="Normal 6 2 6 2 2 2 2 2 4" xfId="26863" xr:uid="{59A5CFF6-1B19-4017-98BD-455CF46433F9}"/>
    <cellStyle name="Normal 6 2 6 2 2 2 2 3" xfId="26864" xr:uid="{BCFDBF98-E668-462B-8894-B171E509803C}"/>
    <cellStyle name="Normal 6 2 6 2 2 2 2 3 2" xfId="26865" xr:uid="{D2599E81-95C2-4048-8235-AAD893A77E27}"/>
    <cellStyle name="Normal 6 2 6 2 2 2 2 4" xfId="26866" xr:uid="{C55C5688-97A6-4DE6-9283-8A77A5674DFE}"/>
    <cellStyle name="Normal 6 2 6 2 2 2 2 5" xfId="26867" xr:uid="{54F72AFB-5F63-4171-8184-17898D71A3B4}"/>
    <cellStyle name="Normal 6 2 6 2 2 2 3" xfId="26868" xr:uid="{3E7F524E-504D-4EA0-8C2C-834E5516595A}"/>
    <cellStyle name="Normal 6 2 6 2 2 2 3 2" xfId="26869" xr:uid="{A70DA085-612F-4638-ADF9-79BFF02C7006}"/>
    <cellStyle name="Normal 6 2 6 2 2 2 3 2 2" xfId="26870" xr:uid="{0CFB92D0-868E-4B7D-8310-F7B728476BF6}"/>
    <cellStyle name="Normal 6 2 6 2 2 2 3 3" xfId="26871" xr:uid="{2096F113-2552-4CB4-9028-31FCF8A8C7CD}"/>
    <cellStyle name="Normal 6 2 6 2 2 2 3 4" xfId="26872" xr:uid="{4E3B24AF-B7EB-4A53-B593-36ABEA81ED21}"/>
    <cellStyle name="Normal 6 2 6 2 2 2 4" xfId="26873" xr:uid="{37B46E9C-E3D5-43EB-855E-2D65D0C5FD7A}"/>
    <cellStyle name="Normal 6 2 6 2 2 2 4 2" xfId="26874" xr:uid="{3CC984A2-80EF-41AD-94BB-05BB75420075}"/>
    <cellStyle name="Normal 6 2 6 2 2 2 5" xfId="26875" xr:uid="{97A424F3-22F4-4229-8C49-F64E7EE5A798}"/>
    <cellStyle name="Normal 6 2 6 2 2 2 6" xfId="26876" xr:uid="{6270AB4E-06F4-4DB6-9682-E078576C98A3}"/>
    <cellStyle name="Normal 6 2 6 2 2 3" xfId="26877" xr:uid="{0D301051-F2A2-400A-9E63-3CBC65B10CFF}"/>
    <cellStyle name="Normal 6 2 6 2 2 3 2" xfId="26878" xr:uid="{816D9DEA-5396-4EBA-9304-40DD96BD14D0}"/>
    <cellStyle name="Normal 6 2 6 2 2 3 2 2" xfId="26879" xr:uid="{F49C492D-45ED-4F4A-8A14-56C5EEF7FFC2}"/>
    <cellStyle name="Normal 6 2 6 2 2 3 2 2 2" xfId="26880" xr:uid="{50F2AF89-FC34-4273-9C30-4B092EBBC7A8}"/>
    <cellStyle name="Normal 6 2 6 2 2 3 2 3" xfId="26881" xr:uid="{C6F6F572-5A24-4998-ADF9-86A5449E727F}"/>
    <cellStyle name="Normal 6 2 6 2 2 3 2 4" xfId="26882" xr:uid="{CB96A066-4C2E-4546-87DA-04A92AE390CA}"/>
    <cellStyle name="Normal 6 2 6 2 2 3 3" xfId="26883" xr:uid="{29550378-2C7B-4212-934F-ED1308737853}"/>
    <cellStyle name="Normal 6 2 6 2 2 3 3 2" xfId="26884" xr:uid="{544327B5-B390-41B2-8AF7-A39B741A3818}"/>
    <cellStyle name="Normal 6 2 6 2 2 3 4" xfId="26885" xr:uid="{8362A584-4F20-472D-BF9F-185100BBC4D4}"/>
    <cellStyle name="Normal 6 2 6 2 2 3 5" xfId="26886" xr:uid="{9AC1C1DA-2665-4D1D-A474-1B9E0521DB1F}"/>
    <cellStyle name="Normal 6 2 6 2 2 4" xfId="26887" xr:uid="{D5EC528C-CFDE-4C3D-98D4-6B761571E779}"/>
    <cellStyle name="Normal 6 2 6 2 2 4 2" xfId="26888" xr:uid="{50497B18-34ED-4A2B-853E-8600BFC0C0EF}"/>
    <cellStyle name="Normal 6 2 6 2 2 4 2 2" xfId="26889" xr:uid="{1BA5E1B6-38F5-4F4A-8B8D-07B5900B2DCE}"/>
    <cellStyle name="Normal 6 2 6 2 2 4 2 2 2" xfId="26890" xr:uid="{44A016C3-018E-4ED0-BC9B-F9A3CF4DFF6F}"/>
    <cellStyle name="Normal 6 2 6 2 2 4 2 3" xfId="26891" xr:uid="{EC4FFEAC-7B54-43FA-A329-6A4ADDD33CCE}"/>
    <cellStyle name="Normal 6 2 6 2 2 4 2 4" xfId="26892" xr:uid="{5E76CD36-0AC4-4944-B8AC-97A5498A9B3C}"/>
    <cellStyle name="Normal 6 2 6 2 2 4 3" xfId="26893" xr:uid="{87542E58-96EB-4C16-80D5-C2CE1D08E158}"/>
    <cellStyle name="Normal 6 2 6 2 2 4 3 2" xfId="26894" xr:uid="{7D6221AD-E270-476E-9C8E-F0E909A33A8C}"/>
    <cellStyle name="Normal 6 2 6 2 2 4 4" xfId="26895" xr:uid="{BFF00CA3-CF8B-449F-8F0A-6A9282C28698}"/>
    <cellStyle name="Normal 6 2 6 2 2 4 5" xfId="26896" xr:uid="{FA512B75-6026-4BCB-9433-0CB2BBD8E923}"/>
    <cellStyle name="Normal 6 2 6 2 2 5" xfId="26897" xr:uid="{ED966B87-904A-4DFB-AFE3-FB97D239101C}"/>
    <cellStyle name="Normal 6 2 6 2 2 5 2" xfId="26898" xr:uid="{26663CCC-B853-4FE6-A2A9-5BF21A079858}"/>
    <cellStyle name="Normal 6 2 6 2 2 5 2 2" xfId="26899" xr:uid="{54A81B08-B6D5-4A9E-B24A-643EAE67104E}"/>
    <cellStyle name="Normal 6 2 6 2 2 5 3" xfId="26900" xr:uid="{FAF8FD18-0224-4A14-8CBA-0A5D673CF66E}"/>
    <cellStyle name="Normal 6 2 6 2 2 5 4" xfId="26901" xr:uid="{456A0073-6264-420B-BBCB-9C8D57AC7FF0}"/>
    <cellStyle name="Normal 6 2 6 2 2 6" xfId="26902" xr:uid="{F489CF27-E403-4349-9064-B00DE4478116}"/>
    <cellStyle name="Normal 6 2 6 2 2 6 2" xfId="26903" xr:uid="{EDCD8CF2-4654-4C7E-BD76-FF0FDF250885}"/>
    <cellStyle name="Normal 6 2 6 2 2 6 3" xfId="26904" xr:uid="{522E753C-E928-47EA-9B87-646F63008C73}"/>
    <cellStyle name="Normal 6 2 6 2 2 6 4" xfId="26905" xr:uid="{1A6EA124-A6D8-4F5F-9F72-C608EF2D990F}"/>
    <cellStyle name="Normal 6 2 6 2 2 6 5" xfId="26906" xr:uid="{52CC284E-0D0A-45E3-A84F-C8583BB51BDF}"/>
    <cellStyle name="Normal 6 2 6 2 2 7" xfId="26907" xr:uid="{463E556E-61E1-4A3C-9A00-DEA80C9639C3}"/>
    <cellStyle name="Normal 6 2 6 2 2 8" xfId="26908" xr:uid="{73F1D415-6F5A-47EE-B0A4-B5EEB8A0A3B8}"/>
    <cellStyle name="Normal 6 2 6 2 2 9" xfId="26909" xr:uid="{6934A4AC-5A10-42E2-B505-92B39B399D71}"/>
    <cellStyle name="Normal 6 2 6 2 3" xfId="26910" xr:uid="{E71B8E02-B643-4BE1-B79D-2A134FF35394}"/>
    <cellStyle name="Normal 6 2 6 2 3 2" xfId="26911" xr:uid="{37E417E8-AE2A-457F-876E-EAAD70847F97}"/>
    <cellStyle name="Normal 6 2 6 2 3 2 2" xfId="26912" xr:uid="{B6F3D0AE-AD32-44AC-A2AB-6714612EC8FB}"/>
    <cellStyle name="Normal 6 2 6 2 3 2 2 2" xfId="26913" xr:uid="{1E85AF09-2920-4F4E-A3F9-8E2D2873EDFA}"/>
    <cellStyle name="Normal 6 2 6 2 3 2 2 2 2" xfId="26914" xr:uid="{420C2360-37E3-47C4-B61E-5BB94CCF269E}"/>
    <cellStyle name="Normal 6 2 6 2 3 2 2 3" xfId="26915" xr:uid="{53089616-EFF3-431D-9561-3BB350BEE335}"/>
    <cellStyle name="Normal 6 2 6 2 3 2 2 4" xfId="26916" xr:uid="{C4E7742F-CA0C-41DD-B136-9A7F2988D0CA}"/>
    <cellStyle name="Normal 6 2 6 2 3 2 3" xfId="26917" xr:uid="{D1EFF099-1790-48CF-ADA0-E5693F674B53}"/>
    <cellStyle name="Normal 6 2 6 2 3 2 3 2" xfId="26918" xr:uid="{3812A346-89AB-43A8-975C-CBD3EA24EFF5}"/>
    <cellStyle name="Normal 6 2 6 2 3 2 4" xfId="26919" xr:uid="{F338B384-428F-4CFF-9DBE-7F317565EE22}"/>
    <cellStyle name="Normal 6 2 6 2 3 2 5" xfId="26920" xr:uid="{C33A1ECA-53F1-4B8F-85D8-7CA1A83CF46A}"/>
    <cellStyle name="Normal 6 2 6 2 3 3" xfId="26921" xr:uid="{996E3AE9-AD79-4BD4-94C7-A9B6040127D1}"/>
    <cellStyle name="Normal 6 2 6 2 3 3 2" xfId="26922" xr:uid="{74360017-EB74-488E-880A-5751C182658C}"/>
    <cellStyle name="Normal 6 2 6 2 3 3 2 2" xfId="26923" xr:uid="{081973BA-B69B-4447-99FD-00388C86AB79}"/>
    <cellStyle name="Normal 6 2 6 2 3 3 3" xfId="26924" xr:uid="{79602F99-D6E3-475D-8731-67AD507852E0}"/>
    <cellStyle name="Normal 6 2 6 2 3 3 4" xfId="26925" xr:uid="{985F4FFC-7DB7-4C8D-9C5E-536D19AF0041}"/>
    <cellStyle name="Normal 6 2 6 2 3 4" xfId="26926" xr:uid="{75655787-CF43-4A44-9C55-8DAF5955F34C}"/>
    <cellStyle name="Normal 6 2 6 2 3 4 2" xfId="26927" xr:uid="{3AAE56EE-64AA-4D45-9862-5F87B7C3E6FA}"/>
    <cellStyle name="Normal 6 2 6 2 3 5" xfId="26928" xr:uid="{AB0E7015-C6D2-497A-A527-4ACC53B8BBBD}"/>
    <cellStyle name="Normal 6 2 6 2 3 6" xfId="26929" xr:uid="{86549C43-AC2B-46B4-8B1C-2926C114DF3A}"/>
    <cellStyle name="Normal 6 2 6 2 4" xfId="26930" xr:uid="{6737A2FC-C9DE-4C7B-A629-CDC8D51C29BE}"/>
    <cellStyle name="Normal 6 2 6 2 4 2" xfId="26931" xr:uid="{833AC37E-9D5E-4861-90B0-EA815C8CC077}"/>
    <cellStyle name="Normal 6 2 6 2 4 2 2" xfId="26932" xr:uid="{865CEF02-CD43-48AA-9D59-51BDD9657066}"/>
    <cellStyle name="Normal 6 2 6 2 4 2 2 2" xfId="26933" xr:uid="{3BE9DDF1-6ACA-4C98-A2F0-7B1DC9F4F5B7}"/>
    <cellStyle name="Normal 6 2 6 2 4 2 3" xfId="26934" xr:uid="{6A5695F7-2AA9-4DB5-BD08-69E428C84076}"/>
    <cellStyle name="Normal 6 2 6 2 4 2 4" xfId="26935" xr:uid="{31775F1E-C4FC-4CD4-9017-EE5B8D5C75AB}"/>
    <cellStyle name="Normal 6 2 6 2 4 3" xfId="26936" xr:uid="{940A043E-628F-4C4F-AB3B-E11A1AECA703}"/>
    <cellStyle name="Normal 6 2 6 2 4 3 2" xfId="26937" xr:uid="{EF11C0C1-93D8-42B7-BB18-386056A168E5}"/>
    <cellStyle name="Normal 6 2 6 2 4 4" xfId="26938" xr:uid="{2B144651-8557-4E05-9B56-0D9FC3939D8A}"/>
    <cellStyle name="Normal 6 2 6 2 4 5" xfId="26939" xr:uid="{CE6C1BE2-44C0-4AD0-9A84-A24187BAD15D}"/>
    <cellStyle name="Normal 6 2 6 2 5" xfId="26940" xr:uid="{4C180972-421C-4490-9054-A09C3E75750D}"/>
    <cellStyle name="Normal 6 2 6 2 5 2" xfId="26941" xr:uid="{9BE18514-DB98-4BEE-B11F-F60C5F8C44DD}"/>
    <cellStyle name="Normal 6 2 6 2 5 2 2" xfId="26942" xr:uid="{3D074ADC-4209-45F1-9808-AEFB37FC898B}"/>
    <cellStyle name="Normal 6 2 6 2 5 2 2 2" xfId="26943" xr:uid="{333E0A51-3B06-4551-AD96-E4D68C339BEA}"/>
    <cellStyle name="Normal 6 2 6 2 5 2 3" xfId="26944" xr:uid="{CCD1AB23-CA2B-433D-BF9D-C077B52F7EB6}"/>
    <cellStyle name="Normal 6 2 6 2 5 2 4" xfId="26945" xr:uid="{7BC287D1-BE79-43C7-8CDC-CD19E25AF000}"/>
    <cellStyle name="Normal 6 2 6 2 5 3" xfId="26946" xr:uid="{77D95DB5-BDBE-46A3-8DE8-E7E433018E30}"/>
    <cellStyle name="Normal 6 2 6 2 5 3 2" xfId="26947" xr:uid="{FE7B4381-67FE-4835-AC5D-8EF33A321EC2}"/>
    <cellStyle name="Normal 6 2 6 2 5 4" xfId="26948" xr:uid="{153C1953-D1FE-4B0E-AD55-0E8802C6F6C9}"/>
    <cellStyle name="Normal 6 2 6 2 5 5" xfId="26949" xr:uid="{B389A716-512E-4A40-8728-99747BD44B0C}"/>
    <cellStyle name="Normal 6 2 6 2 6" xfId="26950" xr:uid="{256AF4CB-617A-4E2A-A22D-FB1BDFCF7CAA}"/>
    <cellStyle name="Normal 6 2 6 2 6 2" xfId="26951" xr:uid="{E4A20294-FDA8-470A-BC5D-AF0B55C8806E}"/>
    <cellStyle name="Normal 6 2 6 2 6 2 2" xfId="26952" xr:uid="{596F66EC-D867-4B67-AF2D-FADE10811B81}"/>
    <cellStyle name="Normal 6 2 6 2 6 3" xfId="26953" xr:uid="{1117228A-B474-4E18-8F09-05F6F58F5154}"/>
    <cellStyle name="Normal 6 2 6 2 6 4" xfId="26954" xr:uid="{0FFE577B-74A3-474A-9832-EC8312954094}"/>
    <cellStyle name="Normal 6 2 6 2 7" xfId="26955" xr:uid="{BB006B7E-846A-4F68-914C-19E24C074A35}"/>
    <cellStyle name="Normal 6 2 6 2 7 2" xfId="26956" xr:uid="{EBD2611A-403F-4BAF-AA4E-A39E9A938C7C}"/>
    <cellStyle name="Normal 6 2 6 2 7 3" xfId="26957" xr:uid="{A7738603-287D-41ED-9CBE-B89C61F0C60A}"/>
    <cellStyle name="Normal 6 2 6 2 7 4" xfId="26958" xr:uid="{59E7212F-F0CC-4503-808F-937D81C3818C}"/>
    <cellStyle name="Normal 6 2 6 2 7 5" xfId="26959" xr:uid="{AE6BE314-C37C-4296-A7E1-F0A28998C7EA}"/>
    <cellStyle name="Normal 6 2 6 2 8" xfId="26960" xr:uid="{77EE03B2-BEB4-4D26-BABD-326C4D883515}"/>
    <cellStyle name="Normal 6 2 6 2 9" xfId="26961" xr:uid="{6483643B-6B96-4BFF-A2AD-6737FCF5AC05}"/>
    <cellStyle name="Normal 6 2 6 3" xfId="26962" xr:uid="{4782E3C0-3D0D-4EFE-97A6-D33FAA0AF0AF}"/>
    <cellStyle name="Normal 6 2 6 3 2" xfId="26963" xr:uid="{09A3AE4F-4721-48E1-92B4-7DFA0AF0DB1F}"/>
    <cellStyle name="Normal 6 2 6 3 2 2" xfId="26964" xr:uid="{4914394F-7D27-4631-B859-0847FB19F1C1}"/>
    <cellStyle name="Normal 6 2 6 3 2 2 2" xfId="26965" xr:uid="{950D808B-C7D4-401C-B2EB-004C75D24179}"/>
    <cellStyle name="Normal 6 2 6 3 2 2 2 2" xfId="26966" xr:uid="{41DABAD2-4128-419B-B2AB-BFFDFC298982}"/>
    <cellStyle name="Normal 6 2 6 3 2 2 2 2 2" xfId="26967" xr:uid="{CA120A71-16CB-46AB-8761-0B698D94C7F2}"/>
    <cellStyle name="Normal 6 2 6 3 2 2 2 3" xfId="26968" xr:uid="{2D6F619F-1153-49A4-967E-72D216EBC88E}"/>
    <cellStyle name="Normal 6 2 6 3 2 2 2 4" xfId="26969" xr:uid="{65EB4815-F4FA-4E11-96E0-1F0F9ECC7EAC}"/>
    <cellStyle name="Normal 6 2 6 3 2 2 3" xfId="26970" xr:uid="{303F52F7-0C76-41A6-826B-57860F73F994}"/>
    <cellStyle name="Normal 6 2 6 3 2 2 3 2" xfId="26971" xr:uid="{853A9C35-A672-415C-91CF-1A850435BE83}"/>
    <cellStyle name="Normal 6 2 6 3 2 2 4" xfId="26972" xr:uid="{A0996436-B6B2-45D0-AADF-75DBE9CBC19A}"/>
    <cellStyle name="Normal 6 2 6 3 2 2 5" xfId="26973" xr:uid="{BF393000-3B0C-44D3-BE82-4472423097C1}"/>
    <cellStyle name="Normal 6 2 6 3 2 3" xfId="26974" xr:uid="{32529E17-230E-4AD2-B509-C8FDD2F80189}"/>
    <cellStyle name="Normal 6 2 6 3 2 3 2" xfId="26975" xr:uid="{D5E2AE8D-CF7F-4D6B-95F5-59713EF2AD58}"/>
    <cellStyle name="Normal 6 2 6 3 2 3 2 2" xfId="26976" xr:uid="{CA841151-705B-4A66-BD9F-224D5DEAD947}"/>
    <cellStyle name="Normal 6 2 6 3 2 3 3" xfId="26977" xr:uid="{9C90131B-6EED-484A-AAE1-22740578F4CF}"/>
    <cellStyle name="Normal 6 2 6 3 2 3 4" xfId="26978" xr:uid="{CA496BEC-0FDC-4298-BE9F-814EFE0E0365}"/>
    <cellStyle name="Normal 6 2 6 3 2 4" xfId="26979" xr:uid="{77C530CD-3962-4CA2-8F2F-EC98C4ECB2C5}"/>
    <cellStyle name="Normal 6 2 6 3 2 4 2" xfId="26980" xr:uid="{41873129-FA98-48BF-A3B9-63EE1DA5A11D}"/>
    <cellStyle name="Normal 6 2 6 3 2 5" xfId="26981" xr:uid="{CFC80FAE-88FE-4831-9079-D368070532D4}"/>
    <cellStyle name="Normal 6 2 6 3 2 6" xfId="26982" xr:uid="{87693B38-4AC7-4FB1-9330-4616CBBFADFF}"/>
    <cellStyle name="Normal 6 2 6 3 3" xfId="26983" xr:uid="{790A2867-1685-4873-A7B9-A40814D94C70}"/>
    <cellStyle name="Normal 6 2 6 3 3 2" xfId="26984" xr:uid="{A758D699-EA85-4864-962C-A3009E1C7588}"/>
    <cellStyle name="Normal 6 2 6 3 3 2 2" xfId="26985" xr:uid="{466BB200-7460-4DF7-A633-E97D33690BC2}"/>
    <cellStyle name="Normal 6 2 6 3 3 2 2 2" xfId="26986" xr:uid="{F03D79F2-BA6E-4A46-B8F7-C4CA7F40D136}"/>
    <cellStyle name="Normal 6 2 6 3 3 2 3" xfId="26987" xr:uid="{50B89A04-646D-4EDF-9F99-B1F443B089EE}"/>
    <cellStyle name="Normal 6 2 6 3 3 2 4" xfId="26988" xr:uid="{C6A588E0-E793-4B17-9F34-D347F4972512}"/>
    <cellStyle name="Normal 6 2 6 3 3 3" xfId="26989" xr:uid="{87DA9A87-8F1C-4DFD-9CAE-A3B1F81B63B9}"/>
    <cellStyle name="Normal 6 2 6 3 3 3 2" xfId="26990" xr:uid="{4DF8C43C-3CA1-4C40-A2C0-C18992D98A4E}"/>
    <cellStyle name="Normal 6 2 6 3 3 4" xfId="26991" xr:uid="{EF743520-5BDF-40EF-B056-A9EAF1F80361}"/>
    <cellStyle name="Normal 6 2 6 3 3 5" xfId="26992" xr:uid="{84DC4C16-ADCF-479A-8395-8910EF639514}"/>
    <cellStyle name="Normal 6 2 6 3 4" xfId="26993" xr:uid="{F0629074-0336-40F1-8F9C-CBC30A366848}"/>
    <cellStyle name="Normal 6 2 6 3 4 2" xfId="26994" xr:uid="{293228A1-E5DF-4270-8ED1-1AFDDB74284F}"/>
    <cellStyle name="Normal 6 2 6 3 4 2 2" xfId="26995" xr:uid="{B555A158-C1C3-4DE8-ADE5-147BF36D414C}"/>
    <cellStyle name="Normal 6 2 6 3 4 2 2 2" xfId="26996" xr:uid="{6B953F93-111C-42A2-AC13-955B0A01B3CD}"/>
    <cellStyle name="Normal 6 2 6 3 4 2 3" xfId="26997" xr:uid="{5C7D88BE-0C55-4519-A83A-767483FF8C56}"/>
    <cellStyle name="Normal 6 2 6 3 4 2 4" xfId="26998" xr:uid="{4D05812C-22A2-4B5A-BF4C-91BCA5279006}"/>
    <cellStyle name="Normal 6 2 6 3 4 3" xfId="26999" xr:uid="{495DDA38-12BD-466E-A607-ADB94A138EC0}"/>
    <cellStyle name="Normal 6 2 6 3 4 3 2" xfId="27000" xr:uid="{15600BAC-E176-4E12-B3C2-DD5432571B1E}"/>
    <cellStyle name="Normal 6 2 6 3 4 4" xfId="27001" xr:uid="{291BF913-5C55-4CDE-B6E3-5E4E74433B55}"/>
    <cellStyle name="Normal 6 2 6 3 4 5" xfId="27002" xr:uid="{0DD25F68-67B8-4CE7-AC5A-C57F246EC5D4}"/>
    <cellStyle name="Normal 6 2 6 3 5" xfId="27003" xr:uid="{5DEC90E1-E1EC-406E-B422-8AE6BD90C23F}"/>
    <cellStyle name="Normal 6 2 6 3 5 2" xfId="27004" xr:uid="{7477E802-C14C-4EAD-96F8-4FCD94075627}"/>
    <cellStyle name="Normal 6 2 6 3 5 2 2" xfId="27005" xr:uid="{B0517DCE-5D8C-4B30-B8A4-11D24C914BFC}"/>
    <cellStyle name="Normal 6 2 6 3 5 3" xfId="27006" xr:uid="{0A8CC9C0-44DD-488E-BE85-8E2009AD6B63}"/>
    <cellStyle name="Normal 6 2 6 3 5 4" xfId="27007" xr:uid="{67E1C4DF-781F-4491-A996-B7EA5653B821}"/>
    <cellStyle name="Normal 6 2 6 3 6" xfId="27008" xr:uid="{F2B4D7DC-FDCE-444F-BCAB-68D5DCFED345}"/>
    <cellStyle name="Normal 6 2 6 3 6 2" xfId="27009" xr:uid="{9B1AADCC-EF21-4EBD-B95C-2C0C4771D9BC}"/>
    <cellStyle name="Normal 6 2 6 3 6 3" xfId="27010" xr:uid="{FE83D25F-1CCB-4092-9921-88504074AA2F}"/>
    <cellStyle name="Normal 6 2 6 3 6 4" xfId="27011" xr:uid="{0F681610-14AE-46DE-BDB2-763C64DED410}"/>
    <cellStyle name="Normal 6 2 6 3 6 5" xfId="27012" xr:uid="{FB7A5E8A-5B96-48A0-9A1D-5ED38236C5A0}"/>
    <cellStyle name="Normal 6 2 6 3 7" xfId="27013" xr:uid="{3C2D47BC-DFF6-4B42-8855-8AFBD97C89EB}"/>
    <cellStyle name="Normal 6 2 6 3 8" xfId="27014" xr:uid="{4C71255F-2ED0-4D38-8D2E-C4BFFC19F5D3}"/>
    <cellStyle name="Normal 6 2 6 3 9" xfId="27015" xr:uid="{E9CA5407-B6E8-47FE-9B94-2C11FF089268}"/>
    <cellStyle name="Normal 6 2 6 4" xfId="27016" xr:uid="{2B601ABF-9744-4BC6-ACC8-265855406D40}"/>
    <cellStyle name="Normal 6 2 6 4 2" xfId="27017" xr:uid="{670A704D-7B62-43CB-9E90-7F2D34AAEB33}"/>
    <cellStyle name="Normal 6 2 6 4 2 2" xfId="27018" xr:uid="{02307A52-0CBF-42FD-8AB2-8EA0B51B50AC}"/>
    <cellStyle name="Normal 6 2 6 4 2 2 2" xfId="27019" xr:uid="{25BEA0E4-2D91-4F7E-A96A-FA2918F5C56E}"/>
    <cellStyle name="Normal 6 2 6 4 2 2 2 2" xfId="27020" xr:uid="{7A5737B9-CEC4-4A06-B658-6758262836DA}"/>
    <cellStyle name="Normal 6 2 6 4 2 2 3" xfId="27021" xr:uid="{66860A25-826C-4DF3-8440-17B7EA9476EE}"/>
    <cellStyle name="Normal 6 2 6 4 2 2 4" xfId="27022" xr:uid="{1DC0D1E4-44B4-4001-8B31-26EEF93CD8A5}"/>
    <cellStyle name="Normal 6 2 6 4 2 3" xfId="27023" xr:uid="{79B72219-E7BF-4897-B885-D1CB07600A3D}"/>
    <cellStyle name="Normal 6 2 6 4 2 3 2" xfId="27024" xr:uid="{1D77267E-21FD-4815-8981-34B066462D36}"/>
    <cellStyle name="Normal 6 2 6 4 2 4" xfId="27025" xr:uid="{80389394-A319-4CCB-BFCE-D54E42076369}"/>
    <cellStyle name="Normal 6 2 6 4 2 5" xfId="27026" xr:uid="{DAA0AC3F-CE9C-4D28-9567-34B84D60F9DA}"/>
    <cellStyle name="Normal 6 2 6 4 3" xfId="27027" xr:uid="{10F948C8-237A-4668-869E-7809165EA6AE}"/>
    <cellStyle name="Normal 6 2 6 4 3 2" xfId="27028" xr:uid="{8DC26E73-4A48-4CEA-A23C-AED33EF904CE}"/>
    <cellStyle name="Normal 6 2 6 4 3 2 2" xfId="27029" xr:uid="{F7855795-346C-4077-8329-F9F304846045}"/>
    <cellStyle name="Normal 6 2 6 4 3 3" xfId="27030" xr:uid="{FA142975-2F83-419A-8FDD-CD3101FDAA33}"/>
    <cellStyle name="Normal 6 2 6 4 3 4" xfId="27031" xr:uid="{0C65FDAE-1E50-4A38-A09C-2D4D9FC4676F}"/>
    <cellStyle name="Normal 6 2 6 4 4" xfId="27032" xr:uid="{4CC17B29-0EC2-465A-9103-AE43399FDF56}"/>
    <cellStyle name="Normal 6 2 6 4 4 2" xfId="27033" xr:uid="{D9F1C796-4187-4DE4-82E6-84C994743718}"/>
    <cellStyle name="Normal 6 2 6 4 5" xfId="27034" xr:uid="{AC994C49-A6FE-4EAC-AD33-3D057A8DE10F}"/>
    <cellStyle name="Normal 6 2 6 4 6" xfId="27035" xr:uid="{527DBB50-575D-4D71-8DFF-90268BFA68A5}"/>
    <cellStyle name="Normal 6 2 6 5" xfId="27036" xr:uid="{93518124-72E7-48D4-ACAE-AE5632B31D27}"/>
    <cellStyle name="Normal 6 2 6 5 2" xfId="27037" xr:uid="{457E28C2-7F51-44EA-BD5B-3E0D5DDA1589}"/>
    <cellStyle name="Normal 6 2 6 5 2 2" xfId="27038" xr:uid="{E7F371CD-B330-4DCD-84D2-D1A49CA6D955}"/>
    <cellStyle name="Normal 6 2 6 5 2 2 2" xfId="27039" xr:uid="{F05EB145-31CA-43A8-AB55-F949B1949E1F}"/>
    <cellStyle name="Normal 6 2 6 5 2 3" xfId="27040" xr:uid="{0509503B-9506-424D-B4B1-C44A68B9CE62}"/>
    <cellStyle name="Normal 6 2 6 5 2 4" xfId="27041" xr:uid="{E47F0E1F-B884-42E4-A3E9-ECFD68F902D8}"/>
    <cellStyle name="Normal 6 2 6 5 3" xfId="27042" xr:uid="{9A9CC25F-06D6-496C-8B26-67F850D5AA38}"/>
    <cellStyle name="Normal 6 2 6 5 3 2" xfId="27043" xr:uid="{59BC77BE-8274-4AC1-A6F2-B647862BADFF}"/>
    <cellStyle name="Normal 6 2 6 5 4" xfId="27044" xr:uid="{13ACCE34-57FD-46A8-9D6C-718F875775C5}"/>
    <cellStyle name="Normal 6 2 6 5 5" xfId="27045" xr:uid="{0A08D295-4DFF-445F-AFB1-191960BB07F2}"/>
    <cellStyle name="Normal 6 2 6 6" xfId="27046" xr:uid="{7516A4FF-C6A8-4DA1-98D9-D44B2F536128}"/>
    <cellStyle name="Normal 6 2 6 6 2" xfId="27047" xr:uid="{5357EA49-01DE-4BF0-B0C5-27151233ADF9}"/>
    <cellStyle name="Normal 6 2 6 6 2 2" xfId="27048" xr:uid="{0D864B47-E5C1-4B4A-86B5-884BA61083A4}"/>
    <cellStyle name="Normal 6 2 6 6 2 2 2" xfId="27049" xr:uid="{46C2507D-86F3-4448-8BD6-F4618F09AAE0}"/>
    <cellStyle name="Normal 6 2 6 6 2 3" xfId="27050" xr:uid="{4F91DD46-2489-4E99-919B-809FB5970238}"/>
    <cellStyle name="Normal 6 2 6 6 2 4" xfId="27051" xr:uid="{B2146658-CD90-4F40-A438-B5058DA01EA8}"/>
    <cellStyle name="Normal 6 2 6 6 3" xfId="27052" xr:uid="{9B2E096A-A145-40DE-95EE-0CFCFF1F3C57}"/>
    <cellStyle name="Normal 6 2 6 6 3 2" xfId="27053" xr:uid="{C55ADBA2-08DB-4B13-BA6A-8EEC996A5F4C}"/>
    <cellStyle name="Normal 6 2 6 6 4" xfId="27054" xr:uid="{7AAB6941-B8AD-4A01-ADE6-0B0318BE6B8B}"/>
    <cellStyle name="Normal 6 2 6 6 5" xfId="27055" xr:uid="{868658CF-4DD0-45A3-9835-345591A1F2E2}"/>
    <cellStyle name="Normal 6 2 6 7" xfId="27056" xr:uid="{4910CEC7-044E-4574-A583-02BE05981ECF}"/>
    <cellStyle name="Normal 6 2 6 7 2" xfId="27057" xr:uid="{F0AC83B0-A63D-46D5-9ACF-449D37AA80C6}"/>
    <cellStyle name="Normal 6 2 6 7 2 2" xfId="27058" xr:uid="{5EE0CA33-B725-4A5A-8786-5C6067DA1667}"/>
    <cellStyle name="Normal 6 2 6 7 3" xfId="27059" xr:uid="{10213A0E-3087-4F9B-82B7-F8D47EBF7291}"/>
    <cellStyle name="Normal 6 2 6 7 4" xfId="27060" xr:uid="{D6516E1C-3971-4292-87D1-7DDE2144FD63}"/>
    <cellStyle name="Normal 6 2 6 8" xfId="27061" xr:uid="{705EC063-A71C-4666-93C5-9B35BA254D7A}"/>
    <cellStyle name="Normal 6 2 6 8 2" xfId="27062" xr:uid="{CE226407-76A1-4241-B074-607C834C3DE0}"/>
    <cellStyle name="Normal 6 2 6 8 3" xfId="27063" xr:uid="{E46EC617-D4D7-4367-A437-1A6351CD1ADC}"/>
    <cellStyle name="Normal 6 2 6 8 4" xfId="27064" xr:uid="{43478F13-2CB6-4F1F-944F-1480EB757670}"/>
    <cellStyle name="Normal 6 2 6 8 5" xfId="27065" xr:uid="{4E519D82-1529-4F22-B41D-CDAE13AA1514}"/>
    <cellStyle name="Normal 6 2 6 9" xfId="27066" xr:uid="{040835D8-F0E1-4B70-9607-3630E2B31C9B}"/>
    <cellStyle name="Normal 6 2 7" xfId="27067" xr:uid="{4F5AC9F8-AF20-49CA-B2E3-F2537BF3A8DD}"/>
    <cellStyle name="Normal 6 2 7 10" xfId="27068" xr:uid="{1B48C01B-AF77-4356-9A71-C59BB7ED9931}"/>
    <cellStyle name="Normal 6 2 7 2" xfId="27069" xr:uid="{06FEDDC2-5DA7-4F25-97C5-3BF757836CF2}"/>
    <cellStyle name="Normal 6 2 7 2 2" xfId="27070" xr:uid="{C8697C4A-EECA-421F-B095-222C79308EBD}"/>
    <cellStyle name="Normal 6 2 7 2 2 2" xfId="27071" xr:uid="{4E7B23F5-FF5E-4A34-AE2D-C1C5041F0679}"/>
    <cellStyle name="Normal 6 2 7 2 2 2 2" xfId="27072" xr:uid="{B103157D-ACF5-4198-848F-D7D43ED62D28}"/>
    <cellStyle name="Normal 6 2 7 2 2 2 2 2" xfId="27073" xr:uid="{B082D0C1-84DD-407F-8360-F5A55D3A4924}"/>
    <cellStyle name="Normal 6 2 7 2 2 2 2 2 2" xfId="27074" xr:uid="{1A28AFFB-2EEA-4D43-9BF7-1F7DE7A210A1}"/>
    <cellStyle name="Normal 6 2 7 2 2 2 2 3" xfId="27075" xr:uid="{1F4C95DE-2BB1-4FCE-A7A8-DF1122F97D06}"/>
    <cellStyle name="Normal 6 2 7 2 2 2 2 4" xfId="27076" xr:uid="{56F37B14-CD7B-4AA0-BE0B-377DC4F90C8D}"/>
    <cellStyle name="Normal 6 2 7 2 2 2 3" xfId="27077" xr:uid="{1A69D360-B605-4583-BEE1-98CF0212F421}"/>
    <cellStyle name="Normal 6 2 7 2 2 2 3 2" xfId="27078" xr:uid="{89E57B17-A0A9-4DAC-885F-10FDF36A1BA7}"/>
    <cellStyle name="Normal 6 2 7 2 2 2 4" xfId="27079" xr:uid="{86AE12BB-BA50-4E8B-B5A7-40C5356319C8}"/>
    <cellStyle name="Normal 6 2 7 2 2 2 5" xfId="27080" xr:uid="{C1AF93F6-DCD8-45A6-8D01-BD78A25F879E}"/>
    <cellStyle name="Normal 6 2 7 2 2 3" xfId="27081" xr:uid="{52929B66-1D45-4421-9C6F-C3ED0204B41D}"/>
    <cellStyle name="Normal 6 2 7 2 2 3 2" xfId="27082" xr:uid="{E0F4C3B0-7405-495C-A733-ECD5196DF61C}"/>
    <cellStyle name="Normal 6 2 7 2 2 3 2 2" xfId="27083" xr:uid="{35570A31-3FA6-4FDC-95B5-C1B9F367E975}"/>
    <cellStyle name="Normal 6 2 7 2 2 3 3" xfId="27084" xr:uid="{FE9E797A-9FB6-4430-AD50-38BA7AA18335}"/>
    <cellStyle name="Normal 6 2 7 2 2 3 4" xfId="27085" xr:uid="{E923154A-B780-412C-AC3F-84E2D7EF0AEE}"/>
    <cellStyle name="Normal 6 2 7 2 2 4" xfId="27086" xr:uid="{D6E1DA17-8D4B-4FC1-8930-CAC7431AD74A}"/>
    <cellStyle name="Normal 6 2 7 2 2 4 2" xfId="27087" xr:uid="{C60D3055-0624-4ABE-991B-0C40C1D90632}"/>
    <cellStyle name="Normal 6 2 7 2 2 5" xfId="27088" xr:uid="{9A7EAD1B-F74F-47A8-A056-57CEA8762D64}"/>
    <cellStyle name="Normal 6 2 7 2 2 6" xfId="27089" xr:uid="{3A15C126-0D52-48D0-BC7F-2A96DE541BB5}"/>
    <cellStyle name="Normal 6 2 7 2 3" xfId="27090" xr:uid="{302A5BE8-AA3A-48CC-A44F-03A6898A13F0}"/>
    <cellStyle name="Normal 6 2 7 2 3 2" xfId="27091" xr:uid="{78BC10E4-DBC4-46E9-9FAE-4336BA0FFB7F}"/>
    <cellStyle name="Normal 6 2 7 2 3 2 2" xfId="27092" xr:uid="{DB242337-BA64-465F-8C68-B3A6292DB7D6}"/>
    <cellStyle name="Normal 6 2 7 2 3 2 2 2" xfId="27093" xr:uid="{D4BBDB33-4A02-49BA-9F05-01D632C39438}"/>
    <cellStyle name="Normal 6 2 7 2 3 2 3" xfId="27094" xr:uid="{B3692BDF-AA04-4BDC-9FAC-8923C3B6371E}"/>
    <cellStyle name="Normal 6 2 7 2 3 2 4" xfId="27095" xr:uid="{2811520E-F17D-4672-B311-D7C5502BA48D}"/>
    <cellStyle name="Normal 6 2 7 2 3 3" xfId="27096" xr:uid="{C3869626-DBB8-4111-97E8-8A567B282731}"/>
    <cellStyle name="Normal 6 2 7 2 3 3 2" xfId="27097" xr:uid="{32BBBA77-DBB7-4981-A28F-1D731CCF820F}"/>
    <cellStyle name="Normal 6 2 7 2 3 4" xfId="27098" xr:uid="{A0ECCC14-1075-4D22-BEA8-59836ACAE44F}"/>
    <cellStyle name="Normal 6 2 7 2 3 5" xfId="27099" xr:uid="{DE11DF17-031E-4DBC-B3CE-01133AC7AAB2}"/>
    <cellStyle name="Normal 6 2 7 2 4" xfId="27100" xr:uid="{89557448-142F-4E5B-A049-CF2641542172}"/>
    <cellStyle name="Normal 6 2 7 2 4 2" xfId="27101" xr:uid="{79A346FC-57C4-425B-9183-C5D276B8510E}"/>
    <cellStyle name="Normal 6 2 7 2 4 2 2" xfId="27102" xr:uid="{867568F0-5033-4350-A96B-2F2A8DAA55AC}"/>
    <cellStyle name="Normal 6 2 7 2 4 2 2 2" xfId="27103" xr:uid="{35F4BE28-50C7-4616-A64F-49A737733277}"/>
    <cellStyle name="Normal 6 2 7 2 4 2 3" xfId="27104" xr:uid="{E7E652A6-A4D3-4FBA-8632-C9943B7165FD}"/>
    <cellStyle name="Normal 6 2 7 2 4 2 4" xfId="27105" xr:uid="{B6EF295A-11AD-4244-9F4B-FEF8D9B648F7}"/>
    <cellStyle name="Normal 6 2 7 2 4 3" xfId="27106" xr:uid="{497A92F2-7280-406C-9BAE-5DA565473534}"/>
    <cellStyle name="Normal 6 2 7 2 4 3 2" xfId="27107" xr:uid="{E23A34ED-E106-4A27-A296-88D06C95D9D0}"/>
    <cellStyle name="Normal 6 2 7 2 4 4" xfId="27108" xr:uid="{32AFA345-D4A5-409E-8C1E-DBA28A820745}"/>
    <cellStyle name="Normal 6 2 7 2 4 5" xfId="27109" xr:uid="{6549464E-2C2E-4917-9143-BCC193C27AF5}"/>
    <cellStyle name="Normal 6 2 7 2 5" xfId="27110" xr:uid="{9220DB3C-CEA8-4723-B6AD-A71D00661254}"/>
    <cellStyle name="Normal 6 2 7 2 5 2" xfId="27111" xr:uid="{4E4E7CED-DE66-4351-9204-A7A8205B067E}"/>
    <cellStyle name="Normal 6 2 7 2 5 2 2" xfId="27112" xr:uid="{784BE1E0-2082-4441-A884-EA45214DE26E}"/>
    <cellStyle name="Normal 6 2 7 2 5 3" xfId="27113" xr:uid="{A58C0BD2-9274-4472-805D-25E3CA879493}"/>
    <cellStyle name="Normal 6 2 7 2 5 4" xfId="27114" xr:uid="{8A136F1D-C6EC-4673-BDFB-72254D3728A7}"/>
    <cellStyle name="Normal 6 2 7 2 6" xfId="27115" xr:uid="{9E541A40-FF7E-4B43-8015-5E4DB7C115C9}"/>
    <cellStyle name="Normal 6 2 7 2 6 2" xfId="27116" xr:uid="{0C2C3571-8CF7-4C02-A918-C8C9DF37CC91}"/>
    <cellStyle name="Normal 6 2 7 2 6 3" xfId="27117" xr:uid="{44467DBD-A304-4637-B899-DFC175786D76}"/>
    <cellStyle name="Normal 6 2 7 2 6 4" xfId="27118" xr:uid="{61D2698F-4470-4AC2-99F2-61EB41C06CC0}"/>
    <cellStyle name="Normal 6 2 7 2 6 5" xfId="27119" xr:uid="{9557034F-B4DD-45C5-AFF5-2386BEB75B9D}"/>
    <cellStyle name="Normal 6 2 7 2 7" xfId="27120" xr:uid="{B7625859-EB9D-4AEE-940D-307CE733D9B3}"/>
    <cellStyle name="Normal 6 2 7 2 8" xfId="27121" xr:uid="{D5577C30-1978-4DF9-951F-7ED2C08FED97}"/>
    <cellStyle name="Normal 6 2 7 2 9" xfId="27122" xr:uid="{24AAAA9F-0D65-4551-AE64-F71B5BBCDE64}"/>
    <cellStyle name="Normal 6 2 7 3" xfId="27123" xr:uid="{43FA9AF7-0118-41E7-8875-CD2B848BC17A}"/>
    <cellStyle name="Normal 6 2 7 3 2" xfId="27124" xr:uid="{ED0113B8-308C-494D-92D3-BCB6CBEA2143}"/>
    <cellStyle name="Normal 6 2 7 3 2 2" xfId="27125" xr:uid="{39117F5B-F543-4EF5-91A9-57A706721DF1}"/>
    <cellStyle name="Normal 6 2 7 3 2 2 2" xfId="27126" xr:uid="{128AD1F7-944A-4FAE-8820-F0B0A88CB3A9}"/>
    <cellStyle name="Normal 6 2 7 3 2 2 2 2" xfId="27127" xr:uid="{10338C00-D787-4D25-A551-883842E04291}"/>
    <cellStyle name="Normal 6 2 7 3 2 2 3" xfId="27128" xr:uid="{03E262AE-1B84-4ECF-9B8B-47018CC11673}"/>
    <cellStyle name="Normal 6 2 7 3 2 2 4" xfId="27129" xr:uid="{F29E4F0F-69B2-42DB-82AF-AD731F4138AC}"/>
    <cellStyle name="Normal 6 2 7 3 2 3" xfId="27130" xr:uid="{D715ED1D-39AF-4DB0-810B-C936D54F13C7}"/>
    <cellStyle name="Normal 6 2 7 3 2 3 2" xfId="27131" xr:uid="{2ED2C2BE-94E6-4191-B497-0FE7EB8A5638}"/>
    <cellStyle name="Normal 6 2 7 3 2 4" xfId="27132" xr:uid="{48AD7CFF-AC6D-42E7-B6CD-C4A875D49460}"/>
    <cellStyle name="Normal 6 2 7 3 2 5" xfId="27133" xr:uid="{D26A7D19-0874-4C3B-A9E2-21FDF3C0858C}"/>
    <cellStyle name="Normal 6 2 7 3 3" xfId="27134" xr:uid="{2371781E-3342-4D87-9E21-2BBB9A9D5FED}"/>
    <cellStyle name="Normal 6 2 7 3 3 2" xfId="27135" xr:uid="{9C2CC553-0DBD-4B3F-BFE9-4B2616B25F76}"/>
    <cellStyle name="Normal 6 2 7 3 3 2 2" xfId="27136" xr:uid="{3F3A6704-4C6A-428D-9540-11808527797E}"/>
    <cellStyle name="Normal 6 2 7 3 3 3" xfId="27137" xr:uid="{B3331ECC-0E18-4F31-84C2-454F5CF7F6A0}"/>
    <cellStyle name="Normal 6 2 7 3 3 4" xfId="27138" xr:uid="{9C3E1422-30D6-482D-B149-F627F1F7C935}"/>
    <cellStyle name="Normal 6 2 7 3 4" xfId="27139" xr:uid="{F7ABDB6B-1D30-4DDE-A4CD-DE69733792F5}"/>
    <cellStyle name="Normal 6 2 7 3 4 2" xfId="27140" xr:uid="{2189E3A2-0520-4A09-9577-EEFDA0EAB899}"/>
    <cellStyle name="Normal 6 2 7 3 5" xfId="27141" xr:uid="{218A12F8-9C29-45B8-8FA5-F2C656DC9F6F}"/>
    <cellStyle name="Normal 6 2 7 3 6" xfId="27142" xr:uid="{09C9EFE6-D1B6-443D-9216-0353F158A818}"/>
    <cellStyle name="Normal 6 2 7 4" xfId="27143" xr:uid="{1A920193-6200-4266-B63A-C88C8B901641}"/>
    <cellStyle name="Normal 6 2 7 4 2" xfId="27144" xr:uid="{78336AF8-8BD1-4AA8-8C6E-ACD715896CF6}"/>
    <cellStyle name="Normal 6 2 7 4 2 2" xfId="27145" xr:uid="{6B44591A-67E6-476F-8415-A2D366B1D21B}"/>
    <cellStyle name="Normal 6 2 7 4 2 2 2" xfId="27146" xr:uid="{83A88D40-B95A-4129-B734-C8C99D9D02FC}"/>
    <cellStyle name="Normal 6 2 7 4 2 3" xfId="27147" xr:uid="{F70241C7-9D18-4731-B50D-7A579B51A448}"/>
    <cellStyle name="Normal 6 2 7 4 2 4" xfId="27148" xr:uid="{F4E09413-CD90-42A2-8B3A-A76E90CBCF04}"/>
    <cellStyle name="Normal 6 2 7 4 3" xfId="27149" xr:uid="{5D9C8CFC-D20D-45DE-BD74-FFB92E4B07F1}"/>
    <cellStyle name="Normal 6 2 7 4 3 2" xfId="27150" xr:uid="{CF10BA56-4717-41ED-A46E-2A901B52E5E8}"/>
    <cellStyle name="Normal 6 2 7 4 4" xfId="27151" xr:uid="{351382E8-B322-4166-9040-D0F43AFC279B}"/>
    <cellStyle name="Normal 6 2 7 4 5" xfId="27152" xr:uid="{671DD894-53CB-4891-92B4-576C25FE92A0}"/>
    <cellStyle name="Normal 6 2 7 5" xfId="27153" xr:uid="{C2BDBEBD-4BB5-49E2-97D2-67B55B0D7C7E}"/>
    <cellStyle name="Normal 6 2 7 5 2" xfId="27154" xr:uid="{A2D2FF2D-3D59-4834-90E8-76AC08ED42EB}"/>
    <cellStyle name="Normal 6 2 7 5 2 2" xfId="27155" xr:uid="{2C6B52FB-94FE-44FF-97E6-E3D73EAC564D}"/>
    <cellStyle name="Normal 6 2 7 5 2 2 2" xfId="27156" xr:uid="{11B10C7E-C917-4F8C-AF19-51D223D2101D}"/>
    <cellStyle name="Normal 6 2 7 5 2 3" xfId="27157" xr:uid="{24130E76-A1CC-4749-A4C0-2B38CD98C99D}"/>
    <cellStyle name="Normal 6 2 7 5 2 4" xfId="27158" xr:uid="{274D21A8-4D97-4300-A295-BA4D96171321}"/>
    <cellStyle name="Normal 6 2 7 5 3" xfId="27159" xr:uid="{898A00B4-FB68-4E2B-96E6-51BA0F343434}"/>
    <cellStyle name="Normal 6 2 7 5 3 2" xfId="27160" xr:uid="{694A9628-B5FE-43E9-B89E-37B68937C01A}"/>
    <cellStyle name="Normal 6 2 7 5 4" xfId="27161" xr:uid="{1BF378FB-403F-4D56-92CC-E1F0E7A54095}"/>
    <cellStyle name="Normal 6 2 7 5 5" xfId="27162" xr:uid="{906E387B-A573-4AD0-BE6D-517149CF7DB4}"/>
    <cellStyle name="Normal 6 2 7 6" xfId="27163" xr:uid="{73725A4C-23E1-4F99-9F31-F39AE5AD83EB}"/>
    <cellStyle name="Normal 6 2 7 6 2" xfId="27164" xr:uid="{9E9DB58C-19E7-47BF-A2DC-0F804324029B}"/>
    <cellStyle name="Normal 6 2 7 6 2 2" xfId="27165" xr:uid="{3FFB61EE-AF52-4773-A7A2-863A128855E9}"/>
    <cellStyle name="Normal 6 2 7 6 3" xfId="27166" xr:uid="{5F27E37D-E19A-4B92-A9B0-4A56EC5D79E9}"/>
    <cellStyle name="Normal 6 2 7 6 4" xfId="27167" xr:uid="{34F26276-C238-4F73-B040-E28E49CAB638}"/>
    <cellStyle name="Normal 6 2 7 7" xfId="27168" xr:uid="{2DFA1377-4848-4631-9DAC-F8755BA0A63F}"/>
    <cellStyle name="Normal 6 2 7 7 2" xfId="27169" xr:uid="{34D3AF2D-5DAD-4258-8D9E-00FA867B7E3F}"/>
    <cellStyle name="Normal 6 2 7 7 3" xfId="27170" xr:uid="{D30CE9AE-CCA1-4C61-80F9-820C1AAD68BE}"/>
    <cellStyle name="Normal 6 2 7 7 4" xfId="27171" xr:uid="{BB2C8208-64F3-4941-8C1C-19255F8E8EE3}"/>
    <cellStyle name="Normal 6 2 7 7 5" xfId="27172" xr:uid="{676E2CA0-E82A-4E00-8084-F7E38A78C1A3}"/>
    <cellStyle name="Normal 6 2 7 8" xfId="27173" xr:uid="{D78C8FB3-20F6-4441-9386-9E0153222A78}"/>
    <cellStyle name="Normal 6 2 7 9" xfId="27174" xr:uid="{D145950B-748A-4BE9-A2FD-A7AB7394376C}"/>
    <cellStyle name="Normal 6 2 8" xfId="27175" xr:uid="{0E9CE04D-341B-4B0E-8670-3D34F752B4C6}"/>
    <cellStyle name="Normal 6 2 8 2" xfId="27176" xr:uid="{13C33FFE-9F25-449D-A374-911C2722695B}"/>
    <cellStyle name="Normal 6 2 8 2 2" xfId="27177" xr:uid="{593296B3-AE80-4281-B0A7-6933ADCAEA17}"/>
    <cellStyle name="Normal 6 2 8 2 2 2" xfId="27178" xr:uid="{8F9241DB-6F4E-4026-9962-2E5681DB93F6}"/>
    <cellStyle name="Normal 6 2 8 2 2 2 2" xfId="27179" xr:uid="{BC48B970-9D31-4ECE-9657-30C97AC4F563}"/>
    <cellStyle name="Normal 6 2 8 2 2 2 2 2" xfId="27180" xr:uid="{2654D719-33AD-4EC2-809B-7EE1A96ECC4D}"/>
    <cellStyle name="Normal 6 2 8 2 2 2 3" xfId="27181" xr:uid="{9086544D-E317-4220-9056-68E29FE4DF79}"/>
    <cellStyle name="Normal 6 2 8 2 2 2 4" xfId="27182" xr:uid="{660A9DDB-1047-4274-9549-FA0A4C36CD04}"/>
    <cellStyle name="Normal 6 2 8 2 2 3" xfId="27183" xr:uid="{62ECD705-FA8D-44AE-A306-DC217CFCD883}"/>
    <cellStyle name="Normal 6 2 8 2 2 3 2" xfId="27184" xr:uid="{38125A02-4000-486C-836A-73CA4D4B721D}"/>
    <cellStyle name="Normal 6 2 8 2 2 4" xfId="27185" xr:uid="{11D07FBC-DE3E-4F93-924F-9D538B9424AC}"/>
    <cellStyle name="Normal 6 2 8 2 2 5" xfId="27186" xr:uid="{8FAACB76-D866-4B2E-852F-E016A8338B1E}"/>
    <cellStyle name="Normal 6 2 8 2 3" xfId="27187" xr:uid="{95AFF749-ED3C-41F7-8A9C-9A37DBB2370A}"/>
    <cellStyle name="Normal 6 2 8 2 3 2" xfId="27188" xr:uid="{06B9C4CB-0A60-4E5A-9D7A-24DEFC431590}"/>
    <cellStyle name="Normal 6 2 8 2 3 2 2" xfId="27189" xr:uid="{A314CC9F-251D-4765-99B5-A17875FA857C}"/>
    <cellStyle name="Normal 6 2 8 2 3 3" xfId="27190" xr:uid="{C7734A26-D179-4229-BEA9-5B2F4D90413F}"/>
    <cellStyle name="Normal 6 2 8 2 3 4" xfId="27191" xr:uid="{C2CCE6D8-9BE8-4027-89AC-B149DE4A21A8}"/>
    <cellStyle name="Normal 6 2 8 2 4" xfId="27192" xr:uid="{9523C8B6-26FF-457A-8DE5-39A68BB72F44}"/>
    <cellStyle name="Normal 6 2 8 2 4 2" xfId="27193" xr:uid="{9FD6429C-2255-47AE-8AD5-891B1246F0A5}"/>
    <cellStyle name="Normal 6 2 8 2 5" xfId="27194" xr:uid="{B47E6AAE-05AB-497D-8DB1-F412E041993D}"/>
    <cellStyle name="Normal 6 2 8 2 6" xfId="27195" xr:uid="{4A75008F-7903-4DFE-B401-795A67B4B166}"/>
    <cellStyle name="Normal 6 2 8 3" xfId="27196" xr:uid="{87EC3C1C-ACBF-4EFE-9B7E-3C3704EAA3BB}"/>
    <cellStyle name="Normal 6 2 8 3 2" xfId="27197" xr:uid="{82829783-21DA-4645-85FA-FD8A2C149C7C}"/>
    <cellStyle name="Normal 6 2 8 3 2 2" xfId="27198" xr:uid="{DA3F62EA-489A-4EE1-A8B1-C4C51C456279}"/>
    <cellStyle name="Normal 6 2 8 3 2 2 2" xfId="27199" xr:uid="{DEB4BF33-C452-4B6E-87CF-71475465E28A}"/>
    <cellStyle name="Normal 6 2 8 3 2 3" xfId="27200" xr:uid="{FC679DD7-4AC0-4B79-864C-92D0DFC282AF}"/>
    <cellStyle name="Normal 6 2 8 3 2 4" xfId="27201" xr:uid="{DAFCD044-6A14-4463-8ADD-CE8C74ACA07D}"/>
    <cellStyle name="Normal 6 2 8 3 3" xfId="27202" xr:uid="{870BF94D-F44B-419E-A134-43DBA0839E1F}"/>
    <cellStyle name="Normal 6 2 8 3 3 2" xfId="27203" xr:uid="{0C2EB0C0-83EC-4A81-BF1F-1EBF9070D461}"/>
    <cellStyle name="Normal 6 2 8 3 4" xfId="27204" xr:uid="{24775A1D-7392-4A32-A58D-647B006A7654}"/>
    <cellStyle name="Normal 6 2 8 3 5" xfId="27205" xr:uid="{A0008F26-EDE9-454B-B69F-D4559A65ADE6}"/>
    <cellStyle name="Normal 6 2 8 4" xfId="27206" xr:uid="{25DF1282-994F-4860-AAB5-C695FE100DA5}"/>
    <cellStyle name="Normal 6 2 8 4 2" xfId="27207" xr:uid="{A8DE2DAF-CEBD-4D12-84CC-07C7EBE34460}"/>
    <cellStyle name="Normal 6 2 8 4 2 2" xfId="27208" xr:uid="{F1B56F6A-2BAC-4F60-8560-90B76B2E543F}"/>
    <cellStyle name="Normal 6 2 8 4 2 2 2" xfId="27209" xr:uid="{1E9E0183-5A7B-4BA4-BA42-5F40596EE35C}"/>
    <cellStyle name="Normal 6 2 8 4 2 3" xfId="27210" xr:uid="{6F0BF0BC-012C-4DB3-8FED-9320E047D72C}"/>
    <cellStyle name="Normal 6 2 8 4 2 4" xfId="27211" xr:uid="{2A6FFC66-7FDD-4087-B66E-FEEE06454081}"/>
    <cellStyle name="Normal 6 2 8 4 3" xfId="27212" xr:uid="{74B42810-37A9-4971-902C-72538E685148}"/>
    <cellStyle name="Normal 6 2 8 4 3 2" xfId="27213" xr:uid="{7F8F9BBB-ABD4-40A9-83F7-BB2FB092E709}"/>
    <cellStyle name="Normal 6 2 8 4 4" xfId="27214" xr:uid="{DA3C985C-0E6F-4841-8731-800E44A32E28}"/>
    <cellStyle name="Normal 6 2 8 4 5" xfId="27215" xr:uid="{75B2C100-8024-450B-B56A-DF039E43B598}"/>
    <cellStyle name="Normal 6 2 8 5" xfId="27216" xr:uid="{F74D36BB-7C57-4B6C-AA60-83746BA7A03F}"/>
    <cellStyle name="Normal 6 2 8 5 2" xfId="27217" xr:uid="{958CD324-F21E-466A-90B1-D2A790FF3E55}"/>
    <cellStyle name="Normal 6 2 8 5 2 2" xfId="27218" xr:uid="{315A108C-389F-4504-A2C5-0A91F227A8D2}"/>
    <cellStyle name="Normal 6 2 8 5 3" xfId="27219" xr:uid="{0DC0BF58-1CD4-45DD-A6F3-4370058E3CA2}"/>
    <cellStyle name="Normal 6 2 8 5 4" xfId="27220" xr:uid="{439BB84B-E56C-4005-BA42-68F94902834F}"/>
    <cellStyle name="Normal 6 2 8 6" xfId="27221" xr:uid="{EC04A549-6574-4CBC-A8D9-72C837507AE3}"/>
    <cellStyle name="Normal 6 2 8 6 2" xfId="27222" xr:uid="{A560F0EB-14FC-47A4-BBC7-C6E03B8DE2C9}"/>
    <cellStyle name="Normal 6 2 8 6 3" xfId="27223" xr:uid="{AF0F6F07-024C-4374-B8CF-DC63E191C34F}"/>
    <cellStyle name="Normal 6 2 8 6 4" xfId="27224" xr:uid="{682CCBC1-506D-4796-AD04-DDCA10F8CF53}"/>
    <cellStyle name="Normal 6 2 8 6 5" xfId="27225" xr:uid="{E2C79A5B-25B1-468E-85FA-CC03EDC3C44B}"/>
    <cellStyle name="Normal 6 2 8 7" xfId="27226" xr:uid="{921D1FD2-3F76-4B99-BC00-D142FB34BAD0}"/>
    <cellStyle name="Normal 6 2 8 8" xfId="27227" xr:uid="{FB51ADE8-90CF-4F99-AA70-50BE75535D55}"/>
    <cellStyle name="Normal 6 2 8 9" xfId="27228" xr:uid="{2EB8DB6E-B345-4A9A-B13E-6CEAADF38B2B}"/>
    <cellStyle name="Normal 6 2 9" xfId="27229" xr:uid="{C1CDC318-518D-4F9D-B8E5-017E451BB481}"/>
    <cellStyle name="Normal 6 2 9 2" xfId="27230" xr:uid="{4631C063-5A60-4AE6-8316-3418645C1A18}"/>
    <cellStyle name="Normal 6 2 9 2 2" xfId="27231" xr:uid="{2AE1484B-914F-4C99-A616-2354517F5174}"/>
    <cellStyle name="Normal 6 2 9 2 2 2" xfId="27232" xr:uid="{802E5D65-9AAD-412D-94A5-C6ECC999C460}"/>
    <cellStyle name="Normal 6 2 9 2 2 2 2" xfId="27233" xr:uid="{C941FAAE-0FD8-4846-A3B0-5EEC198D9C8D}"/>
    <cellStyle name="Normal 6 2 9 2 2 3" xfId="27234" xr:uid="{86A66D3B-7E4D-4E3D-BDFC-56ACA4A84702}"/>
    <cellStyle name="Normal 6 2 9 2 2 4" xfId="27235" xr:uid="{525E7EF3-57D9-4D5A-BDF1-F99A75E6DC0D}"/>
    <cellStyle name="Normal 6 2 9 2 3" xfId="27236" xr:uid="{E007D6C8-E107-44AB-BF08-755B42FF2B07}"/>
    <cellStyle name="Normal 6 2 9 2 3 2" xfId="27237" xr:uid="{90D532F3-CADC-48C8-ABFF-07DD6127DDB2}"/>
    <cellStyle name="Normal 6 2 9 2 4" xfId="27238" xr:uid="{E10CC215-7E4B-4220-8732-8C8AD1B83CBC}"/>
    <cellStyle name="Normal 6 2 9 2 5" xfId="27239" xr:uid="{5A4DA94D-87B4-4934-8FE2-11360F1BB8CF}"/>
    <cellStyle name="Normal 6 2 9 3" xfId="27240" xr:uid="{091D3C3E-BCC0-4753-A88A-6C61F0E8B72A}"/>
    <cellStyle name="Normal 6 2 9 3 2" xfId="27241" xr:uid="{82214F33-C11D-4F08-883A-9B79C2D5C78F}"/>
    <cellStyle name="Normal 6 2 9 3 2 2" xfId="27242" xr:uid="{22284A75-7DB4-454F-825A-8196C8D9A686}"/>
    <cellStyle name="Normal 6 2 9 3 3" xfId="27243" xr:uid="{FD844406-B41F-4F9E-A41E-0FBB50A42A10}"/>
    <cellStyle name="Normal 6 2 9 3 4" xfId="27244" xr:uid="{B7DFCCB4-74A2-4BDF-8649-218BFB4FA8FE}"/>
    <cellStyle name="Normal 6 2 9 4" xfId="27245" xr:uid="{262E17C2-2AEF-42C4-B767-5A66D9A551A8}"/>
    <cellStyle name="Normal 6 2 9 4 2" xfId="27246" xr:uid="{94D7393C-45A3-4C21-A268-A7283417A92A}"/>
    <cellStyle name="Normal 6 2 9 5" xfId="27247" xr:uid="{3962465D-2608-4B70-B4A0-18FE7032E337}"/>
    <cellStyle name="Normal 6 2 9 6" xfId="27248" xr:uid="{B8FBE930-50DE-4CEF-95A5-A963B7D62A8B}"/>
    <cellStyle name="Normal 6 3" xfId="27249" xr:uid="{5A4B42B5-AD49-4179-AD40-DDF7ED42D376}"/>
    <cellStyle name="Normal 6 3 10" xfId="27250" xr:uid="{F961FF29-A7CD-4571-9A55-6BD2C84C5E68}"/>
    <cellStyle name="Normal 6 3 10 2" xfId="27251" xr:uid="{16664265-26BC-4AB3-AA34-7D00537DC5EA}"/>
    <cellStyle name="Normal 6 3 10 2 2" xfId="27252" xr:uid="{5302D147-C9B0-4B78-9980-6DF26956C73F}"/>
    <cellStyle name="Normal 6 3 10 2 2 2" xfId="27253" xr:uid="{BD385647-2573-40F7-9178-6302C6940F39}"/>
    <cellStyle name="Normal 6 3 10 2 3" xfId="27254" xr:uid="{516D9A66-C0CA-47F3-8C2F-26905FEB2191}"/>
    <cellStyle name="Normal 6 3 10 2 4" xfId="27255" xr:uid="{F4386EB5-9F34-4D68-9E7B-28830FA68D98}"/>
    <cellStyle name="Normal 6 3 10 3" xfId="27256" xr:uid="{58213F9F-A03D-44B2-B9E5-34516FCE4FA9}"/>
    <cellStyle name="Normal 6 3 10 3 2" xfId="27257" xr:uid="{585B07FD-1415-45D7-AAA4-FB7BF750E9DA}"/>
    <cellStyle name="Normal 6 3 10 4" xfId="27258" xr:uid="{223D42D7-F466-417C-8456-99AE97A049A0}"/>
    <cellStyle name="Normal 6 3 10 5" xfId="27259" xr:uid="{95537E56-55FA-4603-8992-00078FD568D5}"/>
    <cellStyle name="Normal 6 3 11" xfId="27260" xr:uid="{D2E57A95-CA7F-450C-8206-1AC508A98461}"/>
    <cellStyle name="Normal 6 3 11 2" xfId="27261" xr:uid="{4EC5B870-814D-4234-8045-58BDCD146EC7}"/>
    <cellStyle name="Normal 6 3 11 2 2" xfId="27262" xr:uid="{5299BA1E-23DF-424D-B1FE-AEC651E874FD}"/>
    <cellStyle name="Normal 6 3 11 3" xfId="27263" xr:uid="{F8CDB8DF-768B-41AD-91E9-523C6A7307E0}"/>
    <cellStyle name="Normal 6 3 11 4" xfId="27264" xr:uid="{75453B49-A309-4C69-B337-68B977953BEF}"/>
    <cellStyle name="Normal 6 3 12" xfId="27265" xr:uid="{2E8C4EA6-05DB-4660-984D-133B64B99A05}"/>
    <cellStyle name="Normal 6 3 12 2" xfId="27266" xr:uid="{B694D670-4224-4B41-BF95-AD0091695F13}"/>
    <cellStyle name="Normal 6 3 12 2 2" xfId="27267" xr:uid="{551D0B39-EC09-4F22-A989-21B4D9FF9536}"/>
    <cellStyle name="Normal 6 3 12 3" xfId="27268" xr:uid="{6B7713BF-DB13-4182-8294-F68BBF6B9C42}"/>
    <cellStyle name="Normal 6 3 12 4" xfId="27269" xr:uid="{3513E90A-D80A-420F-B781-5E47FE96D24B}"/>
    <cellStyle name="Normal 6 3 13" xfId="27270" xr:uid="{F87846B5-0897-493E-9082-B1ED1289335B}"/>
    <cellStyle name="Normal 6 3 13 2" xfId="27271" xr:uid="{188F07AB-4127-4864-8BCC-1D92548E72B7}"/>
    <cellStyle name="Normal 6 3 14" xfId="27272" xr:uid="{77C3146D-6B2B-4345-86F0-F12CB2F37691}"/>
    <cellStyle name="Normal 6 3 14 2" xfId="27273" xr:uid="{94969D60-B815-42DA-BAE8-4ADA04ED49B8}"/>
    <cellStyle name="Normal 6 3 15" xfId="27274" xr:uid="{5871D1B4-C68F-44C5-86FB-63B15371FD0F}"/>
    <cellStyle name="Normal 6 3 2" xfId="27275" xr:uid="{DA63AFBC-9826-42F2-878E-D8EC701225C6}"/>
    <cellStyle name="Normal 6 3 2 10" xfId="27276" xr:uid="{8BF38AC1-580E-4397-929E-16B464B1DB53}"/>
    <cellStyle name="Normal 6 3 2 10 2" xfId="27277" xr:uid="{6F4DC9D7-51C1-4722-9B62-CE7E53F5E4FC}"/>
    <cellStyle name="Normal 6 3 2 10 2 2" xfId="27278" xr:uid="{1399C7B2-3188-4C76-A2A3-CAB65A8CCED8}"/>
    <cellStyle name="Normal 6 3 2 10 3" xfId="27279" xr:uid="{A08DB1B6-5619-40B1-A45D-D1CC74B322AB}"/>
    <cellStyle name="Normal 6 3 2 10 4" xfId="27280" xr:uid="{D6D201EE-138B-4029-B03A-311A8B24A6EC}"/>
    <cellStyle name="Normal 6 3 2 11" xfId="27281" xr:uid="{236FA0BE-4453-4ED1-AB08-ABD88D66B057}"/>
    <cellStyle name="Normal 6 3 2 11 2" xfId="27282" xr:uid="{4F69067A-1445-4C7B-8480-C00A57FA794A}"/>
    <cellStyle name="Normal 6 3 2 11 3" xfId="27283" xr:uid="{848719C5-4BD3-43B0-A4EE-C20FD8BDC1A2}"/>
    <cellStyle name="Normal 6 3 2 11 4" xfId="27284" xr:uid="{9BE0FB43-1E8A-4E71-90DC-C4274C6BE585}"/>
    <cellStyle name="Normal 6 3 2 11 5" xfId="27285" xr:uid="{331FC29D-7BD0-4933-9C85-EFB65E2ABB50}"/>
    <cellStyle name="Normal 6 3 2 12" xfId="27286" xr:uid="{F789A07A-9A91-473E-88B0-084792E8D7FC}"/>
    <cellStyle name="Normal 6 3 2 13" xfId="27287" xr:uid="{AEDB4D5E-990C-43D4-9D43-D9DD17894A08}"/>
    <cellStyle name="Normal 6 3 2 14" xfId="27288" xr:uid="{E8B9A195-C605-4CB1-8A7F-78CD29EDCBC4}"/>
    <cellStyle name="Normal 6 3 2 2" xfId="27289" xr:uid="{CBC8AEE0-7D6B-41B9-A301-460871728BFB}"/>
    <cellStyle name="Normal 6 3 2 2 10" xfId="27290" xr:uid="{650675ED-DB25-4C2B-9DFE-9C263FF9852E}"/>
    <cellStyle name="Normal 6 3 2 2 10 2" xfId="27291" xr:uid="{6731E62E-B019-4EA3-BB71-884CF2298A3A}"/>
    <cellStyle name="Normal 6 3 2 2 10 3" xfId="27292" xr:uid="{053715A7-EC01-465F-A046-EC80BAB36B96}"/>
    <cellStyle name="Normal 6 3 2 2 10 4" xfId="27293" xr:uid="{B86EF037-EF66-461F-83F8-9D3AD437E64E}"/>
    <cellStyle name="Normal 6 3 2 2 10 5" xfId="27294" xr:uid="{8F046988-E998-49A1-98A3-5F4184454819}"/>
    <cellStyle name="Normal 6 3 2 2 11" xfId="27295" xr:uid="{09DB3021-23E5-4F47-80DC-5E90BE9C0DE8}"/>
    <cellStyle name="Normal 6 3 2 2 12" xfId="27296" xr:uid="{179319FC-860A-4702-A428-FECC932FF759}"/>
    <cellStyle name="Normal 6 3 2 2 13" xfId="27297" xr:uid="{BAE08838-B0AB-4B2B-9BA8-52F73F74E806}"/>
    <cellStyle name="Normal 6 3 2 2 2" xfId="27298" xr:uid="{DE7FA8C8-8162-4E73-BB33-0C81FB3AA703}"/>
    <cellStyle name="Normal 6 3 2 2 2 10" xfId="27299" xr:uid="{99CBF7FE-768D-4B59-90CA-8D967953E91F}"/>
    <cellStyle name="Normal 6 3 2 2 2 11" xfId="27300" xr:uid="{B3CC3308-F6AA-4C76-A878-B891BEAC4EE7}"/>
    <cellStyle name="Normal 6 3 2 2 2 12" xfId="27301" xr:uid="{21199EF8-F729-4677-9C02-84B4930210E6}"/>
    <cellStyle name="Normal 6 3 2 2 2 2" xfId="27302" xr:uid="{169DBF7D-0734-4246-A5C3-FE79EDBBF61C}"/>
    <cellStyle name="Normal 6 3 2 2 2 2 10" xfId="27303" xr:uid="{36855A76-D9FE-4FD1-8D1A-824B82B7E086}"/>
    <cellStyle name="Normal 6 3 2 2 2 2 11" xfId="27304" xr:uid="{7762877A-08C4-4FB3-812F-103285A86F1F}"/>
    <cellStyle name="Normal 6 3 2 2 2 2 2" xfId="27305" xr:uid="{EE3FA4B3-B148-402F-AC86-F2260C07FB9C}"/>
    <cellStyle name="Normal 6 3 2 2 2 2 2 10" xfId="27306" xr:uid="{9B0673B6-EFA4-41A8-B58F-018647349926}"/>
    <cellStyle name="Normal 6 3 2 2 2 2 2 2" xfId="27307" xr:uid="{F25E3AFF-D6C9-4C88-97AB-080DBF75C49C}"/>
    <cellStyle name="Normal 6 3 2 2 2 2 2 2 2" xfId="27308" xr:uid="{B750EC8B-1901-4242-9851-0717519896EB}"/>
    <cellStyle name="Normal 6 3 2 2 2 2 2 2 2 2" xfId="27309" xr:uid="{7EE0B6FC-E337-4D5C-8550-B2D15032C507}"/>
    <cellStyle name="Normal 6 3 2 2 2 2 2 2 2 2 2" xfId="27310" xr:uid="{63B76021-C23B-4AF4-9355-108D52C7FA38}"/>
    <cellStyle name="Normal 6 3 2 2 2 2 2 2 2 2 2 2" xfId="27311" xr:uid="{ECAAA141-CBC5-40F3-A243-756258A1412B}"/>
    <cellStyle name="Normal 6 3 2 2 2 2 2 2 2 2 2 2 2" xfId="27312" xr:uid="{C8AF734D-62AC-4720-BDE1-E4E0EE3807C4}"/>
    <cellStyle name="Normal 6 3 2 2 2 2 2 2 2 2 2 3" xfId="27313" xr:uid="{04363E80-F1F1-459A-BFEF-D0CE072D1027}"/>
    <cellStyle name="Normal 6 3 2 2 2 2 2 2 2 2 2 4" xfId="27314" xr:uid="{2019BC7B-B9E6-4683-9F1F-CEFAC9610BF3}"/>
    <cellStyle name="Normal 6 3 2 2 2 2 2 2 2 2 3" xfId="27315" xr:uid="{F026A441-AF20-402F-AE1D-743B8B6826F6}"/>
    <cellStyle name="Normal 6 3 2 2 2 2 2 2 2 2 3 2" xfId="27316" xr:uid="{084103FC-B5E0-48C6-B72E-16EE72E54DE7}"/>
    <cellStyle name="Normal 6 3 2 2 2 2 2 2 2 2 4" xfId="27317" xr:uid="{B94B8D58-A6F5-4A26-89B9-EE77E7B38DD2}"/>
    <cellStyle name="Normal 6 3 2 2 2 2 2 2 2 2 5" xfId="27318" xr:uid="{9554F562-4226-48A7-82A3-FABF336FF414}"/>
    <cellStyle name="Normal 6 3 2 2 2 2 2 2 2 3" xfId="27319" xr:uid="{E965866D-E109-4EEC-9597-53325CD60E2D}"/>
    <cellStyle name="Normal 6 3 2 2 2 2 2 2 2 3 2" xfId="27320" xr:uid="{B33834A4-B11B-4A79-ADB9-C565E283863E}"/>
    <cellStyle name="Normal 6 3 2 2 2 2 2 2 2 3 2 2" xfId="27321" xr:uid="{3AED1A68-F995-48A1-A267-77818839D6CE}"/>
    <cellStyle name="Normal 6 3 2 2 2 2 2 2 2 3 3" xfId="27322" xr:uid="{7A706BD8-E8EB-4275-BAC8-CD7B687B86DF}"/>
    <cellStyle name="Normal 6 3 2 2 2 2 2 2 2 3 4" xfId="27323" xr:uid="{EDF21FB2-E85F-4305-AE0B-143A0AAA009B}"/>
    <cellStyle name="Normal 6 3 2 2 2 2 2 2 2 4" xfId="27324" xr:uid="{F215EE45-5F39-4BFF-9552-A8A3A6074963}"/>
    <cellStyle name="Normal 6 3 2 2 2 2 2 2 2 4 2" xfId="27325" xr:uid="{6AB85875-CEDB-4BF8-AFB5-CE84619122C7}"/>
    <cellStyle name="Normal 6 3 2 2 2 2 2 2 2 5" xfId="27326" xr:uid="{C53FDF39-230C-442E-B177-D7CC9BB4C4DF}"/>
    <cellStyle name="Normal 6 3 2 2 2 2 2 2 2 6" xfId="27327" xr:uid="{4D42E8E6-8F07-464A-81B7-B23079EA3113}"/>
    <cellStyle name="Normal 6 3 2 2 2 2 2 2 3" xfId="27328" xr:uid="{285E2841-7B76-4276-9CDC-3B3E4F34A49A}"/>
    <cellStyle name="Normal 6 3 2 2 2 2 2 2 3 2" xfId="27329" xr:uid="{074C1B8B-5CCB-4141-98B9-3B763DB48A2C}"/>
    <cellStyle name="Normal 6 3 2 2 2 2 2 2 3 2 2" xfId="27330" xr:uid="{53CBFFF5-67D5-4CAF-95D5-2E25ABF1B681}"/>
    <cellStyle name="Normal 6 3 2 2 2 2 2 2 3 2 2 2" xfId="27331" xr:uid="{8F3A0A4D-3E1D-4FBB-8355-D4CC6637AD39}"/>
    <cellStyle name="Normal 6 3 2 2 2 2 2 2 3 2 3" xfId="27332" xr:uid="{1B8C38E1-B734-4502-A43E-74CF9078CE9C}"/>
    <cellStyle name="Normal 6 3 2 2 2 2 2 2 3 2 4" xfId="27333" xr:uid="{1984853F-0B73-4A04-BD1D-CFC8CEFE7C99}"/>
    <cellStyle name="Normal 6 3 2 2 2 2 2 2 3 3" xfId="27334" xr:uid="{2175B232-CA5A-4A81-9B48-A1212422436B}"/>
    <cellStyle name="Normal 6 3 2 2 2 2 2 2 3 3 2" xfId="27335" xr:uid="{A2CFF2AC-EF33-4BEC-9CA1-C8DBFFBAEFC5}"/>
    <cellStyle name="Normal 6 3 2 2 2 2 2 2 3 4" xfId="27336" xr:uid="{6AC33BB3-E5AA-4749-9DC7-5F6620FB2212}"/>
    <cellStyle name="Normal 6 3 2 2 2 2 2 2 3 5" xfId="27337" xr:uid="{4399702D-765E-4D16-B85A-9135AAA39BE2}"/>
    <cellStyle name="Normal 6 3 2 2 2 2 2 2 4" xfId="27338" xr:uid="{45AECB4A-9D35-4748-84F7-A1A386C2F31E}"/>
    <cellStyle name="Normal 6 3 2 2 2 2 2 2 4 2" xfId="27339" xr:uid="{8017176C-E777-4BD6-8BB0-BC99ECDD6196}"/>
    <cellStyle name="Normal 6 3 2 2 2 2 2 2 4 2 2" xfId="27340" xr:uid="{7B8A2B03-2BBA-47B3-A81F-0B9B9673F272}"/>
    <cellStyle name="Normal 6 3 2 2 2 2 2 2 4 2 2 2" xfId="27341" xr:uid="{015F1840-3858-4123-BE38-6ED7BF1E812E}"/>
    <cellStyle name="Normal 6 3 2 2 2 2 2 2 4 2 3" xfId="27342" xr:uid="{A4406A1E-6258-4254-B1E1-66C3DBA251BF}"/>
    <cellStyle name="Normal 6 3 2 2 2 2 2 2 4 2 4" xfId="27343" xr:uid="{B88713D0-A6E4-4EAB-B6E0-5922A7CB24C2}"/>
    <cellStyle name="Normal 6 3 2 2 2 2 2 2 4 3" xfId="27344" xr:uid="{590C84BF-5009-4AE7-AD0C-7215E8E2B20A}"/>
    <cellStyle name="Normal 6 3 2 2 2 2 2 2 4 3 2" xfId="27345" xr:uid="{95AEBF38-7BF2-4599-ABDF-97B86BD01EDB}"/>
    <cellStyle name="Normal 6 3 2 2 2 2 2 2 4 4" xfId="27346" xr:uid="{BB88E68A-F885-45D1-B980-C3F2254D6D24}"/>
    <cellStyle name="Normal 6 3 2 2 2 2 2 2 4 5" xfId="27347" xr:uid="{D6785219-E825-4085-A48F-B278E6A58DD3}"/>
    <cellStyle name="Normal 6 3 2 2 2 2 2 2 5" xfId="27348" xr:uid="{7E6BC542-DB08-4C79-87F7-4DF91C2F2F5C}"/>
    <cellStyle name="Normal 6 3 2 2 2 2 2 2 5 2" xfId="27349" xr:uid="{849A37F3-3A3F-4848-AC55-6E9AFA60CED2}"/>
    <cellStyle name="Normal 6 3 2 2 2 2 2 2 5 2 2" xfId="27350" xr:uid="{794D0671-F4C1-4BC1-AEE2-A3E234710550}"/>
    <cellStyle name="Normal 6 3 2 2 2 2 2 2 5 3" xfId="27351" xr:uid="{17FB2D9E-8031-4858-B3B4-F313343BD239}"/>
    <cellStyle name="Normal 6 3 2 2 2 2 2 2 5 4" xfId="27352" xr:uid="{94B1B9E9-AB86-4996-8A49-F08353574931}"/>
    <cellStyle name="Normal 6 3 2 2 2 2 2 2 6" xfId="27353" xr:uid="{6AE133A9-8543-48D5-9AF4-BA7B9FC73FC4}"/>
    <cellStyle name="Normal 6 3 2 2 2 2 2 2 6 2" xfId="27354" xr:uid="{9244C113-AFC8-41C4-9FB3-6044ECCF444D}"/>
    <cellStyle name="Normal 6 3 2 2 2 2 2 2 6 3" xfId="27355" xr:uid="{C2381D0B-C1D9-4954-8AA2-B0ED07B7167C}"/>
    <cellStyle name="Normal 6 3 2 2 2 2 2 2 6 4" xfId="27356" xr:uid="{B5243525-FD0F-4E0C-B21F-2DEB8F97FA6C}"/>
    <cellStyle name="Normal 6 3 2 2 2 2 2 2 6 5" xfId="27357" xr:uid="{D5AB5AB7-31F0-4043-8A28-E22BBFD0F5F1}"/>
    <cellStyle name="Normal 6 3 2 2 2 2 2 2 7" xfId="27358" xr:uid="{DB97C28A-DC59-4ED4-B13C-86551B7EA4EA}"/>
    <cellStyle name="Normal 6 3 2 2 2 2 2 2 8" xfId="27359" xr:uid="{419E3733-272A-40CF-A8BF-C8017CBA8808}"/>
    <cellStyle name="Normal 6 3 2 2 2 2 2 2 9" xfId="27360" xr:uid="{5D08642C-12D6-4C97-BBCE-34C37F37E023}"/>
    <cellStyle name="Normal 6 3 2 2 2 2 2 3" xfId="27361" xr:uid="{19AAC9AC-4B7E-4E59-825C-35A9568A75D6}"/>
    <cellStyle name="Normal 6 3 2 2 2 2 2 3 2" xfId="27362" xr:uid="{229D1928-07C6-454F-9146-F0BE69CD88F3}"/>
    <cellStyle name="Normal 6 3 2 2 2 2 2 3 2 2" xfId="27363" xr:uid="{DC6FABF5-23E9-4537-9B84-04D16E663BF7}"/>
    <cellStyle name="Normal 6 3 2 2 2 2 2 3 2 2 2" xfId="27364" xr:uid="{B4170F5C-02B3-45F1-809F-F2D6D447FC5C}"/>
    <cellStyle name="Normal 6 3 2 2 2 2 2 3 2 2 2 2" xfId="27365" xr:uid="{4235379D-91AA-4F16-9949-443F9A6129CB}"/>
    <cellStyle name="Normal 6 3 2 2 2 2 2 3 2 2 3" xfId="27366" xr:uid="{05BD449E-A409-4316-ADBF-DA8886D27BCC}"/>
    <cellStyle name="Normal 6 3 2 2 2 2 2 3 2 2 4" xfId="27367" xr:uid="{7C03C1AC-38E4-4184-BEE4-21B36CB834C7}"/>
    <cellStyle name="Normal 6 3 2 2 2 2 2 3 2 3" xfId="27368" xr:uid="{B2748955-2CB9-4348-8580-14E6BA99ACA6}"/>
    <cellStyle name="Normal 6 3 2 2 2 2 2 3 2 3 2" xfId="27369" xr:uid="{B51F435F-4CBD-4619-BED1-4BEB3885F238}"/>
    <cellStyle name="Normal 6 3 2 2 2 2 2 3 2 4" xfId="27370" xr:uid="{1BC6AD4D-C642-4099-A77E-0BF968A184E6}"/>
    <cellStyle name="Normal 6 3 2 2 2 2 2 3 2 5" xfId="27371" xr:uid="{DCA2A30B-E933-42AE-885D-DD3E608D9723}"/>
    <cellStyle name="Normal 6 3 2 2 2 2 2 3 3" xfId="27372" xr:uid="{120E8C52-49DB-4A9D-92BD-D63032CD2B8F}"/>
    <cellStyle name="Normal 6 3 2 2 2 2 2 3 3 2" xfId="27373" xr:uid="{9110C672-D693-495B-9EE4-83703837B724}"/>
    <cellStyle name="Normal 6 3 2 2 2 2 2 3 3 2 2" xfId="27374" xr:uid="{F8D0944F-1B2F-455C-BD29-B6486F80D543}"/>
    <cellStyle name="Normal 6 3 2 2 2 2 2 3 3 3" xfId="27375" xr:uid="{4E27DCD9-BBDD-432C-A807-E39B6D6E4CA0}"/>
    <cellStyle name="Normal 6 3 2 2 2 2 2 3 3 4" xfId="27376" xr:uid="{31EEDCB0-E161-405E-A799-0F878F1B8AB0}"/>
    <cellStyle name="Normal 6 3 2 2 2 2 2 3 4" xfId="27377" xr:uid="{F8DDDDC6-06EC-4B32-B18A-3D12C2FE442A}"/>
    <cellStyle name="Normal 6 3 2 2 2 2 2 3 4 2" xfId="27378" xr:uid="{FFA4E0D8-D438-4928-85F5-AF9F0C4A864A}"/>
    <cellStyle name="Normal 6 3 2 2 2 2 2 3 5" xfId="27379" xr:uid="{BB8D0FF1-F927-44B5-9E89-B546CB49673C}"/>
    <cellStyle name="Normal 6 3 2 2 2 2 2 3 6" xfId="27380" xr:uid="{B448BD15-B033-4019-A571-68814693B29B}"/>
    <cellStyle name="Normal 6 3 2 2 2 2 2 4" xfId="27381" xr:uid="{733A98AC-5A27-4B6F-9A4A-8FDBAA3477C1}"/>
    <cellStyle name="Normal 6 3 2 2 2 2 2 4 2" xfId="27382" xr:uid="{C4FCECB4-2CD6-4C13-B073-6F542813D9A2}"/>
    <cellStyle name="Normal 6 3 2 2 2 2 2 4 2 2" xfId="27383" xr:uid="{9147FA50-B0FD-4DF1-8962-8B4EF11AD530}"/>
    <cellStyle name="Normal 6 3 2 2 2 2 2 4 2 2 2" xfId="27384" xr:uid="{ED102F1B-8FB2-437B-8276-6C57BC46A7AD}"/>
    <cellStyle name="Normal 6 3 2 2 2 2 2 4 2 3" xfId="27385" xr:uid="{A5AEFF1E-3783-4CAE-ACB9-67FBB1A9BF7E}"/>
    <cellStyle name="Normal 6 3 2 2 2 2 2 4 2 4" xfId="27386" xr:uid="{E50EA67A-20AB-458F-9851-868E55C37715}"/>
    <cellStyle name="Normal 6 3 2 2 2 2 2 4 3" xfId="27387" xr:uid="{7AE64CC9-1D66-40A7-855F-88FFB560C758}"/>
    <cellStyle name="Normal 6 3 2 2 2 2 2 4 3 2" xfId="27388" xr:uid="{9962A77E-07E2-459B-BC19-FFCB37166AE7}"/>
    <cellStyle name="Normal 6 3 2 2 2 2 2 4 4" xfId="27389" xr:uid="{FD53C97F-46A4-420A-9E9C-0A174E4CEFF5}"/>
    <cellStyle name="Normal 6 3 2 2 2 2 2 4 5" xfId="27390" xr:uid="{23DECC3C-11CD-49B1-8712-953E22FC4327}"/>
    <cellStyle name="Normal 6 3 2 2 2 2 2 5" xfId="27391" xr:uid="{8775C385-C9D6-44F3-82F6-C66BB2B6C1E3}"/>
    <cellStyle name="Normal 6 3 2 2 2 2 2 5 2" xfId="27392" xr:uid="{ACF0DED3-31D9-47CB-86E1-8F5EE84B42B6}"/>
    <cellStyle name="Normal 6 3 2 2 2 2 2 5 2 2" xfId="27393" xr:uid="{2611101A-905F-4378-87B2-53AFA232F0E3}"/>
    <cellStyle name="Normal 6 3 2 2 2 2 2 5 2 2 2" xfId="27394" xr:uid="{7869B8B3-462A-4500-A945-8EC4384B50DD}"/>
    <cellStyle name="Normal 6 3 2 2 2 2 2 5 2 3" xfId="27395" xr:uid="{91728C3E-C07F-4CB4-A49E-F6A81D2EE788}"/>
    <cellStyle name="Normal 6 3 2 2 2 2 2 5 2 4" xfId="27396" xr:uid="{38FD077D-F48F-4815-B209-BBD824D957C8}"/>
    <cellStyle name="Normal 6 3 2 2 2 2 2 5 3" xfId="27397" xr:uid="{2AF516E4-59DC-4397-8961-BF28BAD8790F}"/>
    <cellStyle name="Normal 6 3 2 2 2 2 2 5 3 2" xfId="27398" xr:uid="{4C8805D0-8F96-4359-A1FA-002663D69F80}"/>
    <cellStyle name="Normal 6 3 2 2 2 2 2 5 4" xfId="27399" xr:uid="{248F6E07-B20B-467D-A518-65AF3F1C0FB6}"/>
    <cellStyle name="Normal 6 3 2 2 2 2 2 5 5" xfId="27400" xr:uid="{37786C4B-08E9-406E-B6F9-330E383D25E8}"/>
    <cellStyle name="Normal 6 3 2 2 2 2 2 6" xfId="27401" xr:uid="{02EFF362-5885-45D8-A4E9-CA21F5049116}"/>
    <cellStyle name="Normal 6 3 2 2 2 2 2 6 2" xfId="27402" xr:uid="{1250997A-E515-44B1-A35D-00A70705B928}"/>
    <cellStyle name="Normal 6 3 2 2 2 2 2 6 2 2" xfId="27403" xr:uid="{F054116D-1092-446C-A375-2FE7779F4403}"/>
    <cellStyle name="Normal 6 3 2 2 2 2 2 6 3" xfId="27404" xr:uid="{C53E235F-0084-41A1-AF86-DD7C8923FB16}"/>
    <cellStyle name="Normal 6 3 2 2 2 2 2 6 4" xfId="27405" xr:uid="{83886395-4D15-4EDB-A4C8-D3682C77BE0B}"/>
    <cellStyle name="Normal 6 3 2 2 2 2 2 7" xfId="27406" xr:uid="{5BC9C7F4-BB90-48BD-8F4E-BB5B135A02E8}"/>
    <cellStyle name="Normal 6 3 2 2 2 2 2 7 2" xfId="27407" xr:uid="{494F024E-EF32-4A2F-A168-DF3D588ACD55}"/>
    <cellStyle name="Normal 6 3 2 2 2 2 2 7 3" xfId="27408" xr:uid="{6F4E7D41-F00A-476F-9130-A44D52A6001D}"/>
    <cellStyle name="Normal 6 3 2 2 2 2 2 7 4" xfId="27409" xr:uid="{3304487A-1ACE-4748-8F21-270EC7E09C77}"/>
    <cellStyle name="Normal 6 3 2 2 2 2 2 7 5" xfId="27410" xr:uid="{71D6B9A5-7D6B-4D65-982A-5FADF3D099D8}"/>
    <cellStyle name="Normal 6 3 2 2 2 2 2 8" xfId="27411" xr:uid="{745CC59F-B588-42EA-A7CB-DD64D8401EF3}"/>
    <cellStyle name="Normal 6 3 2 2 2 2 2 9" xfId="27412" xr:uid="{4A69414A-9FAD-4A4C-92E1-367255ADF60D}"/>
    <cellStyle name="Normal 6 3 2 2 2 2 3" xfId="27413" xr:uid="{F5BDA3E4-793F-4513-8B2E-2DDF74A1E0D4}"/>
    <cellStyle name="Normal 6 3 2 2 2 2 3 2" xfId="27414" xr:uid="{AC156244-6D5C-4190-82BF-7A52E017D5CF}"/>
    <cellStyle name="Normal 6 3 2 2 2 2 3 2 2" xfId="27415" xr:uid="{B4973656-D3E4-4561-8CCC-4834C45723ED}"/>
    <cellStyle name="Normal 6 3 2 2 2 2 3 2 2 2" xfId="27416" xr:uid="{FA8CAE50-472C-437B-B09C-6F49FB51DAC7}"/>
    <cellStyle name="Normal 6 3 2 2 2 2 3 2 2 2 2" xfId="27417" xr:uid="{52402E2B-DA14-4859-A878-908A50CBFCD3}"/>
    <cellStyle name="Normal 6 3 2 2 2 2 3 2 2 2 2 2" xfId="27418" xr:uid="{8EFE4BB5-CA5B-465A-B197-EB7D14BC89CA}"/>
    <cellStyle name="Normal 6 3 2 2 2 2 3 2 2 2 3" xfId="27419" xr:uid="{693C80B5-8C88-4BE3-9F36-626ED1FB42EF}"/>
    <cellStyle name="Normal 6 3 2 2 2 2 3 2 2 2 4" xfId="27420" xr:uid="{2B297321-E1FE-4A9A-A372-1A166E7B6C65}"/>
    <cellStyle name="Normal 6 3 2 2 2 2 3 2 2 3" xfId="27421" xr:uid="{B26D6CEC-075F-4096-A266-DA7736864C87}"/>
    <cellStyle name="Normal 6 3 2 2 2 2 3 2 2 3 2" xfId="27422" xr:uid="{91B73488-EFCB-4164-8ABB-8F223596515F}"/>
    <cellStyle name="Normal 6 3 2 2 2 2 3 2 2 4" xfId="27423" xr:uid="{EE4CFF41-A8F1-4E9C-BE1C-55853B3A18D0}"/>
    <cellStyle name="Normal 6 3 2 2 2 2 3 2 2 5" xfId="27424" xr:uid="{704A028E-6E83-42DC-AF87-C04A9527140B}"/>
    <cellStyle name="Normal 6 3 2 2 2 2 3 2 3" xfId="27425" xr:uid="{FD200FBA-AA0F-42EF-B4A2-B3D48AECA143}"/>
    <cellStyle name="Normal 6 3 2 2 2 2 3 2 3 2" xfId="27426" xr:uid="{461931FE-27C7-40C5-BE0B-2E11882B234E}"/>
    <cellStyle name="Normal 6 3 2 2 2 2 3 2 3 2 2" xfId="27427" xr:uid="{B9136767-423F-459D-BBF5-4B49745BFC03}"/>
    <cellStyle name="Normal 6 3 2 2 2 2 3 2 3 3" xfId="27428" xr:uid="{E73CE6D9-2E57-433A-A61C-B2A942256336}"/>
    <cellStyle name="Normal 6 3 2 2 2 2 3 2 3 4" xfId="27429" xr:uid="{0F45EDBB-0C77-4DFC-8B0D-E399820ADABF}"/>
    <cellStyle name="Normal 6 3 2 2 2 2 3 2 4" xfId="27430" xr:uid="{E7840732-5B61-4800-98CE-1A6D1E085BDA}"/>
    <cellStyle name="Normal 6 3 2 2 2 2 3 2 4 2" xfId="27431" xr:uid="{179339F7-BA3D-4305-9103-99F553A89869}"/>
    <cellStyle name="Normal 6 3 2 2 2 2 3 2 5" xfId="27432" xr:uid="{A555D41C-5E76-4C83-9FB3-E0A88F2C63ED}"/>
    <cellStyle name="Normal 6 3 2 2 2 2 3 2 6" xfId="27433" xr:uid="{AC817C74-7024-4738-A4B3-FACFE3B19126}"/>
    <cellStyle name="Normal 6 3 2 2 2 2 3 3" xfId="27434" xr:uid="{1728B2F8-B662-425D-A74A-7B8A4145C5C9}"/>
    <cellStyle name="Normal 6 3 2 2 2 2 3 3 2" xfId="27435" xr:uid="{9C0B6ABB-4CDF-4E85-9368-E8B12CD879AC}"/>
    <cellStyle name="Normal 6 3 2 2 2 2 3 3 2 2" xfId="27436" xr:uid="{76A7D501-345E-4F43-8984-12A7D1C2E623}"/>
    <cellStyle name="Normal 6 3 2 2 2 2 3 3 2 2 2" xfId="27437" xr:uid="{D96FA0E4-ED23-4344-8BBD-45E3FD92DB9D}"/>
    <cellStyle name="Normal 6 3 2 2 2 2 3 3 2 3" xfId="27438" xr:uid="{22BB10EB-D593-484F-895C-749493DF0338}"/>
    <cellStyle name="Normal 6 3 2 2 2 2 3 3 2 4" xfId="27439" xr:uid="{D9F52931-9814-489B-B43F-D625F0B1FB6C}"/>
    <cellStyle name="Normal 6 3 2 2 2 2 3 3 3" xfId="27440" xr:uid="{729BADC4-29E1-4358-AF46-962A6A81DB55}"/>
    <cellStyle name="Normal 6 3 2 2 2 2 3 3 3 2" xfId="27441" xr:uid="{E535BC5E-EDF0-49C6-B7CF-D96DDE473472}"/>
    <cellStyle name="Normal 6 3 2 2 2 2 3 3 4" xfId="27442" xr:uid="{69E514C9-45C2-4CA3-B33C-83167F60B449}"/>
    <cellStyle name="Normal 6 3 2 2 2 2 3 3 5" xfId="27443" xr:uid="{AF1D7EAE-3C2F-4415-813C-9BF8B14F0380}"/>
    <cellStyle name="Normal 6 3 2 2 2 2 3 4" xfId="27444" xr:uid="{B1E4B39A-61A8-4C5B-A35D-7DA5F25DAB59}"/>
    <cellStyle name="Normal 6 3 2 2 2 2 3 4 2" xfId="27445" xr:uid="{194DD5C4-34F5-4F47-98C1-9136EBB6FFB1}"/>
    <cellStyle name="Normal 6 3 2 2 2 2 3 4 2 2" xfId="27446" xr:uid="{6B342B67-4BA3-4EAB-AE42-45E3E0EEE0FB}"/>
    <cellStyle name="Normal 6 3 2 2 2 2 3 4 2 2 2" xfId="27447" xr:uid="{C165B0C7-BC79-45BE-BA53-C8EF5EEFBD1A}"/>
    <cellStyle name="Normal 6 3 2 2 2 2 3 4 2 3" xfId="27448" xr:uid="{A82F1146-32A3-40DA-BDE6-5229EB9A2255}"/>
    <cellStyle name="Normal 6 3 2 2 2 2 3 4 2 4" xfId="27449" xr:uid="{2ED8EDED-11E4-4C17-B9F7-1C118C68F0B6}"/>
    <cellStyle name="Normal 6 3 2 2 2 2 3 4 3" xfId="27450" xr:uid="{A54D2085-5939-45DA-929C-1BC9C0BEFB1D}"/>
    <cellStyle name="Normal 6 3 2 2 2 2 3 4 3 2" xfId="27451" xr:uid="{F8620EA4-A188-41EC-AD71-8DEFA56BC494}"/>
    <cellStyle name="Normal 6 3 2 2 2 2 3 4 4" xfId="27452" xr:uid="{021ACC98-F178-4B72-A337-55F6C3524FC6}"/>
    <cellStyle name="Normal 6 3 2 2 2 2 3 4 5" xfId="27453" xr:uid="{9F3DB3C6-0B0C-425C-8D07-0559A27F1A3E}"/>
    <cellStyle name="Normal 6 3 2 2 2 2 3 5" xfId="27454" xr:uid="{613B0BA4-DB35-49E4-A201-A7C8E2004AC8}"/>
    <cellStyle name="Normal 6 3 2 2 2 2 3 5 2" xfId="27455" xr:uid="{7F6BE0CF-A16D-43F3-B6A4-DFAAD060EA2F}"/>
    <cellStyle name="Normal 6 3 2 2 2 2 3 5 2 2" xfId="27456" xr:uid="{0ADC3496-3ADB-4C9F-A88C-A1430F398362}"/>
    <cellStyle name="Normal 6 3 2 2 2 2 3 5 3" xfId="27457" xr:uid="{91A13FFE-584B-4678-8C27-EF960565C961}"/>
    <cellStyle name="Normal 6 3 2 2 2 2 3 5 4" xfId="27458" xr:uid="{0C55BC95-52D6-4708-80A2-66F95556DAB4}"/>
    <cellStyle name="Normal 6 3 2 2 2 2 3 6" xfId="27459" xr:uid="{227A6144-CEB6-44BB-89B8-9310CA405282}"/>
    <cellStyle name="Normal 6 3 2 2 2 2 3 6 2" xfId="27460" xr:uid="{9666DE62-F290-49A1-8403-0EE48A500D92}"/>
    <cellStyle name="Normal 6 3 2 2 2 2 3 6 3" xfId="27461" xr:uid="{91FB49B9-61BA-4994-AE24-9137F870E059}"/>
    <cellStyle name="Normal 6 3 2 2 2 2 3 6 4" xfId="27462" xr:uid="{BBAAD5E1-0E7A-4320-8177-9D9C794D3BAF}"/>
    <cellStyle name="Normal 6 3 2 2 2 2 3 6 5" xfId="27463" xr:uid="{EEBE9220-BFEC-466F-95E3-C13C0B197435}"/>
    <cellStyle name="Normal 6 3 2 2 2 2 3 7" xfId="27464" xr:uid="{7EAD9783-B65A-45A8-B4E8-A8177010DF8F}"/>
    <cellStyle name="Normal 6 3 2 2 2 2 3 8" xfId="27465" xr:uid="{F842B0B2-0C86-45E3-8CBA-94B21E2765C1}"/>
    <cellStyle name="Normal 6 3 2 2 2 2 3 9" xfId="27466" xr:uid="{C959FFF3-9C5C-475A-82AB-D2333C34E31C}"/>
    <cellStyle name="Normal 6 3 2 2 2 2 4" xfId="27467" xr:uid="{8A1CD957-B4EC-44AB-BA03-7C71D1564661}"/>
    <cellStyle name="Normal 6 3 2 2 2 2 4 2" xfId="27468" xr:uid="{15407776-36E0-4817-8849-C95F4CB8A8B4}"/>
    <cellStyle name="Normal 6 3 2 2 2 2 4 2 2" xfId="27469" xr:uid="{A28638AA-282E-4839-8CE2-943A5F66DB7F}"/>
    <cellStyle name="Normal 6 3 2 2 2 2 4 2 2 2" xfId="27470" xr:uid="{9D3A23AB-0F90-4342-99FE-3DC235D045B9}"/>
    <cellStyle name="Normal 6 3 2 2 2 2 4 2 2 2 2" xfId="27471" xr:uid="{FF84457D-0E01-4129-A252-7E46C8B6C9DF}"/>
    <cellStyle name="Normal 6 3 2 2 2 2 4 2 2 3" xfId="27472" xr:uid="{8B06FA93-E651-411C-87C4-FD41F24F4A18}"/>
    <cellStyle name="Normal 6 3 2 2 2 2 4 2 2 4" xfId="27473" xr:uid="{0458BDB8-C69A-4365-A0D0-1512D49D1D5E}"/>
    <cellStyle name="Normal 6 3 2 2 2 2 4 2 3" xfId="27474" xr:uid="{79DED529-4A2A-4C53-8105-151FE2DD39F7}"/>
    <cellStyle name="Normal 6 3 2 2 2 2 4 2 3 2" xfId="27475" xr:uid="{4D2D4031-F53E-4DB5-AF19-50046F3F1A94}"/>
    <cellStyle name="Normal 6 3 2 2 2 2 4 2 4" xfId="27476" xr:uid="{D5C2073A-2CAD-4DFA-93DB-2F1D4A2922AC}"/>
    <cellStyle name="Normal 6 3 2 2 2 2 4 2 5" xfId="27477" xr:uid="{809D7CCF-948B-4049-96AD-747D3B6D4B25}"/>
    <cellStyle name="Normal 6 3 2 2 2 2 4 3" xfId="27478" xr:uid="{A212833F-1CFA-48CD-935B-D15576C7590F}"/>
    <cellStyle name="Normal 6 3 2 2 2 2 4 3 2" xfId="27479" xr:uid="{4266EB42-B6DB-4461-A6AB-E6EA0FA68991}"/>
    <cellStyle name="Normal 6 3 2 2 2 2 4 3 2 2" xfId="27480" xr:uid="{440A626F-1333-4FC3-A598-CDD0C691E6C4}"/>
    <cellStyle name="Normal 6 3 2 2 2 2 4 3 3" xfId="27481" xr:uid="{7C6208C9-877C-423A-ADD6-50B6CDC7AAAE}"/>
    <cellStyle name="Normal 6 3 2 2 2 2 4 3 4" xfId="27482" xr:uid="{518A0E26-CAEA-4B9D-A68A-A27CDE061285}"/>
    <cellStyle name="Normal 6 3 2 2 2 2 4 4" xfId="27483" xr:uid="{9BD2EC0D-0BAB-42A2-A5FC-125B63169FD7}"/>
    <cellStyle name="Normal 6 3 2 2 2 2 4 4 2" xfId="27484" xr:uid="{BE4D69E0-2BE7-4D44-94B0-8966364A7C0E}"/>
    <cellStyle name="Normal 6 3 2 2 2 2 4 5" xfId="27485" xr:uid="{E2C9F494-3502-4713-B55D-9E5658A9AE8E}"/>
    <cellStyle name="Normal 6 3 2 2 2 2 4 6" xfId="27486" xr:uid="{B4709B29-2795-49C5-89A4-7C6A344F77BE}"/>
    <cellStyle name="Normal 6 3 2 2 2 2 5" xfId="27487" xr:uid="{026A8DEF-4E96-437A-A96E-60B186E74FD0}"/>
    <cellStyle name="Normal 6 3 2 2 2 2 5 2" xfId="27488" xr:uid="{F2F1A3B1-BBC4-4E58-807B-44C1BD0F85C1}"/>
    <cellStyle name="Normal 6 3 2 2 2 2 5 2 2" xfId="27489" xr:uid="{7985303A-4E6B-4583-B189-9C0D617D14CA}"/>
    <cellStyle name="Normal 6 3 2 2 2 2 5 2 2 2" xfId="27490" xr:uid="{EB8D250C-BAC2-4A39-8AD8-34CC379C3E48}"/>
    <cellStyle name="Normal 6 3 2 2 2 2 5 2 3" xfId="27491" xr:uid="{3B8B7C12-DA31-4720-B191-7F88CEA72890}"/>
    <cellStyle name="Normal 6 3 2 2 2 2 5 2 4" xfId="27492" xr:uid="{622F76FC-EF2F-4DD1-B187-C55E00697E71}"/>
    <cellStyle name="Normal 6 3 2 2 2 2 5 3" xfId="27493" xr:uid="{39721D46-8EDE-47B8-8B7D-A8DB13BBAEFC}"/>
    <cellStyle name="Normal 6 3 2 2 2 2 5 3 2" xfId="27494" xr:uid="{C2892E1B-5152-4734-A6D9-5E0DBB82C657}"/>
    <cellStyle name="Normal 6 3 2 2 2 2 5 4" xfId="27495" xr:uid="{40147285-886D-4AA9-8CF5-DBA8A08BA505}"/>
    <cellStyle name="Normal 6 3 2 2 2 2 5 5" xfId="27496" xr:uid="{CC262431-9EFC-4104-95CF-B248BAFA38A5}"/>
    <cellStyle name="Normal 6 3 2 2 2 2 6" xfId="27497" xr:uid="{ED14F24E-9450-4A0F-9D44-69D726F57B3D}"/>
    <cellStyle name="Normal 6 3 2 2 2 2 6 2" xfId="27498" xr:uid="{CE905D42-373D-4119-93BA-C5E1BB990E4B}"/>
    <cellStyle name="Normal 6 3 2 2 2 2 6 2 2" xfId="27499" xr:uid="{FDB35745-58BC-4061-917C-FBAD6EB6F784}"/>
    <cellStyle name="Normal 6 3 2 2 2 2 6 2 2 2" xfId="27500" xr:uid="{518B31E3-98B2-4794-871D-A909D061DB4C}"/>
    <cellStyle name="Normal 6 3 2 2 2 2 6 2 3" xfId="27501" xr:uid="{5781AC69-B506-4DF9-A799-A4994D2ECC73}"/>
    <cellStyle name="Normal 6 3 2 2 2 2 6 2 4" xfId="27502" xr:uid="{81697F18-716C-4AA2-B24A-415DFE5205D4}"/>
    <cellStyle name="Normal 6 3 2 2 2 2 6 3" xfId="27503" xr:uid="{6F196060-4228-4E1B-83E5-F2B287F259F5}"/>
    <cellStyle name="Normal 6 3 2 2 2 2 6 3 2" xfId="27504" xr:uid="{CD529C18-DB07-422C-98A2-C15A4C325D65}"/>
    <cellStyle name="Normal 6 3 2 2 2 2 6 4" xfId="27505" xr:uid="{75C27A37-CD03-43D8-B431-0EDDEC562100}"/>
    <cellStyle name="Normal 6 3 2 2 2 2 6 5" xfId="27506" xr:uid="{0FB28E22-56AC-4E49-8A3E-39EB90BA11D9}"/>
    <cellStyle name="Normal 6 3 2 2 2 2 7" xfId="27507" xr:uid="{A3E763AD-A30E-45FC-B567-80B300F5D151}"/>
    <cellStyle name="Normal 6 3 2 2 2 2 7 2" xfId="27508" xr:uid="{F96A30D5-6A06-43D3-BBF4-CB86A9064454}"/>
    <cellStyle name="Normal 6 3 2 2 2 2 7 2 2" xfId="27509" xr:uid="{397CDC9E-4A94-47FD-ADD5-436A2B1E7C11}"/>
    <cellStyle name="Normal 6 3 2 2 2 2 7 3" xfId="27510" xr:uid="{66C5E797-FD0C-4B92-8462-49F80164C6B9}"/>
    <cellStyle name="Normal 6 3 2 2 2 2 7 4" xfId="27511" xr:uid="{0D6F9FF1-835F-4AC4-B558-733FA8B30455}"/>
    <cellStyle name="Normal 6 3 2 2 2 2 8" xfId="27512" xr:uid="{A1B6BFF3-ED56-4939-930A-83E299732B2B}"/>
    <cellStyle name="Normal 6 3 2 2 2 2 8 2" xfId="27513" xr:uid="{8CD1DDDC-8E40-42E7-8629-A5EB285D5B6A}"/>
    <cellStyle name="Normal 6 3 2 2 2 2 8 3" xfId="27514" xr:uid="{048C9505-2CFB-4FDD-9EAF-DA0DFA4838EC}"/>
    <cellStyle name="Normal 6 3 2 2 2 2 8 4" xfId="27515" xr:uid="{B91F47FD-151F-40A6-A030-AB7CE8535F19}"/>
    <cellStyle name="Normal 6 3 2 2 2 2 8 5" xfId="27516" xr:uid="{8A784003-E638-430E-A750-912F232438E6}"/>
    <cellStyle name="Normal 6 3 2 2 2 2 9" xfId="27517" xr:uid="{16B6B8E5-EE26-40E0-ABB0-0B12EFC196C7}"/>
    <cellStyle name="Normal 6 3 2 2 2 3" xfId="27518" xr:uid="{26B7FD0F-8A7C-45F3-870B-2C84BC61848C}"/>
    <cellStyle name="Normal 6 3 2 2 2 3 10" xfId="27519" xr:uid="{6D024ECA-7750-47BC-B1B3-412EE5F8842E}"/>
    <cellStyle name="Normal 6 3 2 2 2 3 2" xfId="27520" xr:uid="{79FB62F4-0529-46F0-82C0-BAC3BB81091F}"/>
    <cellStyle name="Normal 6 3 2 2 2 3 2 2" xfId="27521" xr:uid="{39808C47-523E-4CD4-9989-560F32D448F8}"/>
    <cellStyle name="Normal 6 3 2 2 2 3 2 2 2" xfId="27522" xr:uid="{461DC200-EAE8-41C5-9E3A-2ECD3B42BB42}"/>
    <cellStyle name="Normal 6 3 2 2 2 3 2 2 2 2" xfId="27523" xr:uid="{0127778F-D049-4D97-8048-491A92B33AAE}"/>
    <cellStyle name="Normal 6 3 2 2 2 3 2 2 2 2 2" xfId="27524" xr:uid="{AC9A59DF-04BC-425A-AEBD-750DF4E06636}"/>
    <cellStyle name="Normal 6 3 2 2 2 3 2 2 2 2 2 2" xfId="27525" xr:uid="{6E122E28-10F2-4ED0-8516-BC14D8D6AF6A}"/>
    <cellStyle name="Normal 6 3 2 2 2 3 2 2 2 2 3" xfId="27526" xr:uid="{ED7CBF3C-F388-4975-B5D8-C2CCBA39C84C}"/>
    <cellStyle name="Normal 6 3 2 2 2 3 2 2 2 2 4" xfId="27527" xr:uid="{68E79C3A-35F4-478F-B8B7-466A185DA851}"/>
    <cellStyle name="Normal 6 3 2 2 2 3 2 2 2 3" xfId="27528" xr:uid="{2E7D1D61-BCA5-41F3-B87A-7A333D6C5632}"/>
    <cellStyle name="Normal 6 3 2 2 2 3 2 2 2 3 2" xfId="27529" xr:uid="{64BD9F8E-0465-4E97-B3A8-2269F9518DF9}"/>
    <cellStyle name="Normal 6 3 2 2 2 3 2 2 2 4" xfId="27530" xr:uid="{2F22F160-B06A-4572-9EA0-DC0B2A0CF982}"/>
    <cellStyle name="Normal 6 3 2 2 2 3 2 2 2 5" xfId="27531" xr:uid="{FF21DBA9-3B66-4F02-840E-486E8C09AC5B}"/>
    <cellStyle name="Normal 6 3 2 2 2 3 2 2 3" xfId="27532" xr:uid="{00D7EF64-2B10-4892-ACE4-11AB3FE00B80}"/>
    <cellStyle name="Normal 6 3 2 2 2 3 2 2 3 2" xfId="27533" xr:uid="{57CED570-7654-4526-8012-B89CD4A35381}"/>
    <cellStyle name="Normal 6 3 2 2 2 3 2 2 3 2 2" xfId="27534" xr:uid="{3CB14A12-D58D-4A6C-B919-53DC4E832A8D}"/>
    <cellStyle name="Normal 6 3 2 2 2 3 2 2 3 3" xfId="27535" xr:uid="{B6EC62F2-BAE7-4BF9-B093-05B914E840C3}"/>
    <cellStyle name="Normal 6 3 2 2 2 3 2 2 3 4" xfId="27536" xr:uid="{4FC1084D-C581-42A4-B7E5-1728837C3831}"/>
    <cellStyle name="Normal 6 3 2 2 2 3 2 2 4" xfId="27537" xr:uid="{2ED6FFB3-6C34-4912-8DA1-FCE0D07B5B0F}"/>
    <cellStyle name="Normal 6 3 2 2 2 3 2 2 4 2" xfId="27538" xr:uid="{9817131A-FB50-4D52-8215-F54F67833D97}"/>
    <cellStyle name="Normal 6 3 2 2 2 3 2 2 5" xfId="27539" xr:uid="{EF8D151E-2A02-4544-B957-FAE89981C1E8}"/>
    <cellStyle name="Normal 6 3 2 2 2 3 2 2 6" xfId="27540" xr:uid="{FDA6A240-0CFC-4E9B-8434-0504A14E8704}"/>
    <cellStyle name="Normal 6 3 2 2 2 3 2 3" xfId="27541" xr:uid="{D7D5601D-A6CB-4C86-BF2F-03D6D8F2FB14}"/>
    <cellStyle name="Normal 6 3 2 2 2 3 2 3 2" xfId="27542" xr:uid="{01820488-0C62-48E0-A8AF-E56E1F360BF4}"/>
    <cellStyle name="Normal 6 3 2 2 2 3 2 3 2 2" xfId="27543" xr:uid="{DAFB1A33-C2F2-44EB-9D49-C3D16C1934B0}"/>
    <cellStyle name="Normal 6 3 2 2 2 3 2 3 2 2 2" xfId="27544" xr:uid="{7557C98F-B0F0-47EC-A6CA-C3670A538761}"/>
    <cellStyle name="Normal 6 3 2 2 2 3 2 3 2 3" xfId="27545" xr:uid="{8B5F1D0C-D735-4F4A-A3ED-F10E452DC8A2}"/>
    <cellStyle name="Normal 6 3 2 2 2 3 2 3 2 4" xfId="27546" xr:uid="{3C4BF3F0-DD17-47C5-B703-57894160A537}"/>
    <cellStyle name="Normal 6 3 2 2 2 3 2 3 3" xfId="27547" xr:uid="{5EA25274-1399-40D3-BBE5-B224CABC44F5}"/>
    <cellStyle name="Normal 6 3 2 2 2 3 2 3 3 2" xfId="27548" xr:uid="{E8E07C62-34E6-4A33-AB46-BAA062FFDD84}"/>
    <cellStyle name="Normal 6 3 2 2 2 3 2 3 4" xfId="27549" xr:uid="{64C3E41A-EAF8-4131-B53F-54158EE41FC2}"/>
    <cellStyle name="Normal 6 3 2 2 2 3 2 3 5" xfId="27550" xr:uid="{214C0718-81F7-40FD-918B-D383B20457D6}"/>
    <cellStyle name="Normal 6 3 2 2 2 3 2 4" xfId="27551" xr:uid="{70DBB487-76C5-4712-85C6-FB8FB7A58208}"/>
    <cellStyle name="Normal 6 3 2 2 2 3 2 4 2" xfId="27552" xr:uid="{9EC336AB-4F39-4C45-86CA-2F3DC6775977}"/>
    <cellStyle name="Normal 6 3 2 2 2 3 2 4 2 2" xfId="27553" xr:uid="{C281AECC-C723-48A4-AD92-9E91B44FEE19}"/>
    <cellStyle name="Normal 6 3 2 2 2 3 2 4 2 2 2" xfId="27554" xr:uid="{F6D3C448-C328-46FF-B708-0B401AEAA6A8}"/>
    <cellStyle name="Normal 6 3 2 2 2 3 2 4 2 3" xfId="27555" xr:uid="{B8AD73BB-D447-45A0-9E48-5BF6B378667C}"/>
    <cellStyle name="Normal 6 3 2 2 2 3 2 4 2 4" xfId="27556" xr:uid="{E0058FFE-2C8B-484F-897F-BCDC5274B3BF}"/>
    <cellStyle name="Normal 6 3 2 2 2 3 2 4 3" xfId="27557" xr:uid="{4567F1C5-0C90-4BE9-938E-580E530C2101}"/>
    <cellStyle name="Normal 6 3 2 2 2 3 2 4 3 2" xfId="27558" xr:uid="{1E4DBD7D-4A2F-4863-9278-DADACFE48AA8}"/>
    <cellStyle name="Normal 6 3 2 2 2 3 2 4 4" xfId="27559" xr:uid="{3CC9EFD4-23FC-444F-B8D6-26082FAF025A}"/>
    <cellStyle name="Normal 6 3 2 2 2 3 2 4 5" xfId="27560" xr:uid="{878699F4-9E73-4BCA-B4B6-8859B9AAED9A}"/>
    <cellStyle name="Normal 6 3 2 2 2 3 2 5" xfId="27561" xr:uid="{25C656CB-93A4-4F17-B5AE-97718233CB6E}"/>
    <cellStyle name="Normal 6 3 2 2 2 3 2 5 2" xfId="27562" xr:uid="{B0B9B13C-3DD7-41CC-8080-BC8A5498CE07}"/>
    <cellStyle name="Normal 6 3 2 2 2 3 2 5 2 2" xfId="27563" xr:uid="{7760DE00-7057-4A65-A020-B85E12F317B1}"/>
    <cellStyle name="Normal 6 3 2 2 2 3 2 5 3" xfId="27564" xr:uid="{4A4A1C60-ECB6-4561-A786-A09D9A26D134}"/>
    <cellStyle name="Normal 6 3 2 2 2 3 2 5 4" xfId="27565" xr:uid="{A4ED093F-AAD0-44E3-8FBD-BC16B0954504}"/>
    <cellStyle name="Normal 6 3 2 2 2 3 2 6" xfId="27566" xr:uid="{2CFE031E-DA6B-4EDF-AB6C-1D3A7CD56A94}"/>
    <cellStyle name="Normal 6 3 2 2 2 3 2 6 2" xfId="27567" xr:uid="{604E9C7E-D505-42E5-A616-1005159CDE95}"/>
    <cellStyle name="Normal 6 3 2 2 2 3 2 6 3" xfId="27568" xr:uid="{F98F4629-26A1-4E97-AF8F-F1B635B46E1D}"/>
    <cellStyle name="Normal 6 3 2 2 2 3 2 6 4" xfId="27569" xr:uid="{46548CBF-F6B4-47E5-AFE8-E248BE8E8BCB}"/>
    <cellStyle name="Normal 6 3 2 2 2 3 2 6 5" xfId="27570" xr:uid="{EC0BD61A-4916-4CA0-8E67-C17AFE8BE7E7}"/>
    <cellStyle name="Normal 6 3 2 2 2 3 2 7" xfId="27571" xr:uid="{39C8A87D-C898-47B6-B305-D6F002002EED}"/>
    <cellStyle name="Normal 6 3 2 2 2 3 2 8" xfId="27572" xr:uid="{285E8DDC-C300-4E7C-AA81-4CBD5F116C8B}"/>
    <cellStyle name="Normal 6 3 2 2 2 3 2 9" xfId="27573" xr:uid="{D4ACA26D-FD89-469F-96C7-E79797760F83}"/>
    <cellStyle name="Normal 6 3 2 2 2 3 3" xfId="27574" xr:uid="{06662CBF-91CE-4BC3-8083-53E3937347CF}"/>
    <cellStyle name="Normal 6 3 2 2 2 3 3 2" xfId="27575" xr:uid="{781C1065-A120-42CC-9CC9-E41724A2322B}"/>
    <cellStyle name="Normal 6 3 2 2 2 3 3 2 2" xfId="27576" xr:uid="{93FFC3D8-3362-4745-8052-39D37B1BC2DE}"/>
    <cellStyle name="Normal 6 3 2 2 2 3 3 2 2 2" xfId="27577" xr:uid="{23CBD1D6-5346-451B-A70E-4EBC0F9B1450}"/>
    <cellStyle name="Normal 6 3 2 2 2 3 3 2 2 2 2" xfId="27578" xr:uid="{64E933DA-D566-4D0A-A273-85F53B4E39EF}"/>
    <cellStyle name="Normal 6 3 2 2 2 3 3 2 2 3" xfId="27579" xr:uid="{DD8CF563-9D7D-43DE-8CD3-C962BF0C8DC9}"/>
    <cellStyle name="Normal 6 3 2 2 2 3 3 2 2 4" xfId="27580" xr:uid="{7F7DE277-67EB-4AF7-850D-CB2CE3682AFE}"/>
    <cellStyle name="Normal 6 3 2 2 2 3 3 2 3" xfId="27581" xr:uid="{FE6BFEA6-D660-4F23-B866-F1ABF1A56016}"/>
    <cellStyle name="Normal 6 3 2 2 2 3 3 2 3 2" xfId="27582" xr:uid="{766BADF6-7A3E-48D0-BB82-674096C6E393}"/>
    <cellStyle name="Normal 6 3 2 2 2 3 3 2 4" xfId="27583" xr:uid="{1C8F2F81-E193-4C32-AD48-AF13D0929CC8}"/>
    <cellStyle name="Normal 6 3 2 2 2 3 3 2 5" xfId="27584" xr:uid="{A3F34417-8F50-418E-8BD4-515B8487CC98}"/>
    <cellStyle name="Normal 6 3 2 2 2 3 3 3" xfId="27585" xr:uid="{D66E018E-97E7-4D50-9E5C-35094B473735}"/>
    <cellStyle name="Normal 6 3 2 2 2 3 3 3 2" xfId="27586" xr:uid="{D9789182-8BEF-4597-8BCC-75DF38BC7309}"/>
    <cellStyle name="Normal 6 3 2 2 2 3 3 3 2 2" xfId="27587" xr:uid="{B05192E9-4109-4F84-9FEB-C47BBDCC598E}"/>
    <cellStyle name="Normal 6 3 2 2 2 3 3 3 3" xfId="27588" xr:uid="{E88CC249-4AC0-4223-B8E6-891BB513E0E0}"/>
    <cellStyle name="Normal 6 3 2 2 2 3 3 3 4" xfId="27589" xr:uid="{30C9124A-ACC6-4C21-88C1-2F5FEC2CF739}"/>
    <cellStyle name="Normal 6 3 2 2 2 3 3 4" xfId="27590" xr:uid="{6F73D8C8-34AA-46A3-9285-753839D5B4E3}"/>
    <cellStyle name="Normal 6 3 2 2 2 3 3 4 2" xfId="27591" xr:uid="{32261064-9A15-44B3-8F0E-9A2E82D85E24}"/>
    <cellStyle name="Normal 6 3 2 2 2 3 3 5" xfId="27592" xr:uid="{1D172ED5-8B04-4C74-9F85-299675ECB968}"/>
    <cellStyle name="Normal 6 3 2 2 2 3 3 6" xfId="27593" xr:uid="{3D7E53A0-F416-45C1-AA2A-BEC88AAE5156}"/>
    <cellStyle name="Normal 6 3 2 2 2 3 4" xfId="27594" xr:uid="{1387301F-CEB7-4E4B-9CA5-C0C8FBC19692}"/>
    <cellStyle name="Normal 6 3 2 2 2 3 4 2" xfId="27595" xr:uid="{B28B6A2F-0691-4C2D-BCB2-0E89C6ED2C91}"/>
    <cellStyle name="Normal 6 3 2 2 2 3 4 2 2" xfId="27596" xr:uid="{D572D03C-C600-4D4A-89D0-800DE897CB6D}"/>
    <cellStyle name="Normal 6 3 2 2 2 3 4 2 2 2" xfId="27597" xr:uid="{559E8CB3-F56B-4DC1-A760-AF866091AA96}"/>
    <cellStyle name="Normal 6 3 2 2 2 3 4 2 3" xfId="27598" xr:uid="{B07243BD-2A2F-4D2A-9644-A24E4960E75C}"/>
    <cellStyle name="Normal 6 3 2 2 2 3 4 2 4" xfId="27599" xr:uid="{07F027E0-1A77-4709-861F-A3931B01C595}"/>
    <cellStyle name="Normal 6 3 2 2 2 3 4 3" xfId="27600" xr:uid="{044434FF-21A3-4639-B1EE-0B007802853B}"/>
    <cellStyle name="Normal 6 3 2 2 2 3 4 3 2" xfId="27601" xr:uid="{AA34C7C9-4654-4B45-A60C-DF477AF0BF67}"/>
    <cellStyle name="Normal 6 3 2 2 2 3 4 4" xfId="27602" xr:uid="{F86B614B-2814-432E-8CFF-6A43AE76ED8B}"/>
    <cellStyle name="Normal 6 3 2 2 2 3 4 5" xfId="27603" xr:uid="{92719295-579D-4313-BE04-820A152FFE21}"/>
    <cellStyle name="Normal 6 3 2 2 2 3 5" xfId="27604" xr:uid="{3F1D5177-3B3C-4B87-8518-68DBF6D59493}"/>
    <cellStyle name="Normal 6 3 2 2 2 3 5 2" xfId="27605" xr:uid="{C26AF01D-450B-4694-A393-4012D091DD86}"/>
    <cellStyle name="Normal 6 3 2 2 2 3 5 2 2" xfId="27606" xr:uid="{893A6383-9550-4BA9-91C7-092E783DDB94}"/>
    <cellStyle name="Normal 6 3 2 2 2 3 5 2 2 2" xfId="27607" xr:uid="{09C8199D-EC43-4390-BA26-44E7311D86EB}"/>
    <cellStyle name="Normal 6 3 2 2 2 3 5 2 3" xfId="27608" xr:uid="{268B8CDF-FBCE-43AB-9FF6-D6AE5BABB500}"/>
    <cellStyle name="Normal 6 3 2 2 2 3 5 2 4" xfId="27609" xr:uid="{5B3C3940-5EE9-4DF9-840F-900B01213725}"/>
    <cellStyle name="Normal 6 3 2 2 2 3 5 3" xfId="27610" xr:uid="{A5494A56-484B-4430-85F0-40B2BEA566DB}"/>
    <cellStyle name="Normal 6 3 2 2 2 3 5 3 2" xfId="27611" xr:uid="{ECC80586-C053-4830-A0D4-784226D23495}"/>
    <cellStyle name="Normal 6 3 2 2 2 3 5 4" xfId="27612" xr:uid="{953D4AB4-6B30-426E-852E-AF6BCBFD17C4}"/>
    <cellStyle name="Normal 6 3 2 2 2 3 5 5" xfId="27613" xr:uid="{A486234C-437F-422D-9C97-E11081553ECE}"/>
    <cellStyle name="Normal 6 3 2 2 2 3 6" xfId="27614" xr:uid="{A394E355-84F8-43CD-B770-CC2BF455FBBC}"/>
    <cellStyle name="Normal 6 3 2 2 2 3 6 2" xfId="27615" xr:uid="{7275C066-06E2-4B82-B552-A963567D6ADF}"/>
    <cellStyle name="Normal 6 3 2 2 2 3 6 2 2" xfId="27616" xr:uid="{5BAD02A9-1F56-4A49-A27A-858302063105}"/>
    <cellStyle name="Normal 6 3 2 2 2 3 6 3" xfId="27617" xr:uid="{0C79047C-F796-4A6B-B54F-E7836F3AA8EB}"/>
    <cellStyle name="Normal 6 3 2 2 2 3 6 4" xfId="27618" xr:uid="{45491BC1-E548-4250-996E-9D6D5D7C9DFB}"/>
    <cellStyle name="Normal 6 3 2 2 2 3 7" xfId="27619" xr:uid="{736E0DD7-EE3C-4B9C-BBCA-C2EAB728CB38}"/>
    <cellStyle name="Normal 6 3 2 2 2 3 7 2" xfId="27620" xr:uid="{CF392BBB-E728-4F43-99E6-B3330099527A}"/>
    <cellStyle name="Normal 6 3 2 2 2 3 7 3" xfId="27621" xr:uid="{FEDF132A-2A8C-4EFB-A66D-63449BA11339}"/>
    <cellStyle name="Normal 6 3 2 2 2 3 7 4" xfId="27622" xr:uid="{84ACDF92-785A-483B-89FD-975C4C42514D}"/>
    <cellStyle name="Normal 6 3 2 2 2 3 7 5" xfId="27623" xr:uid="{21DB7BC9-FC97-4FEC-8580-7128DD4B6D4B}"/>
    <cellStyle name="Normal 6 3 2 2 2 3 8" xfId="27624" xr:uid="{380B9D19-049C-4A30-8EEB-76E9A08B15EB}"/>
    <cellStyle name="Normal 6 3 2 2 2 3 9" xfId="27625" xr:uid="{F903741D-F851-46F3-B52B-90D95B52F735}"/>
    <cellStyle name="Normal 6 3 2 2 2 4" xfId="27626" xr:uid="{645AD442-1CE0-4D9E-8835-A0463CBFA6A5}"/>
    <cellStyle name="Normal 6 3 2 2 2 4 2" xfId="27627" xr:uid="{BB96D415-1CA4-44F0-876E-4B435AEAB4C8}"/>
    <cellStyle name="Normal 6 3 2 2 2 4 2 2" xfId="27628" xr:uid="{4063C5E1-2405-4BEE-9B15-B2707DE9E509}"/>
    <cellStyle name="Normal 6 3 2 2 2 4 2 2 2" xfId="27629" xr:uid="{A9B5317E-B1A1-43FB-9CBD-4C4A17D38579}"/>
    <cellStyle name="Normal 6 3 2 2 2 4 2 2 2 2" xfId="27630" xr:uid="{524DD8DD-FAA7-4430-A007-B6BF1B3E6EF2}"/>
    <cellStyle name="Normal 6 3 2 2 2 4 2 2 2 2 2" xfId="27631" xr:uid="{EB8CF114-F31F-4A6C-AC38-3F9953EF98E3}"/>
    <cellStyle name="Normal 6 3 2 2 2 4 2 2 2 3" xfId="27632" xr:uid="{83DB3E1C-FC15-41ED-AF54-8D87B48F51EE}"/>
    <cellStyle name="Normal 6 3 2 2 2 4 2 2 2 4" xfId="27633" xr:uid="{CB573491-A462-4E34-A728-79C790B10E17}"/>
    <cellStyle name="Normal 6 3 2 2 2 4 2 2 3" xfId="27634" xr:uid="{D7043F64-1297-4470-9411-6BFFDF4314A7}"/>
    <cellStyle name="Normal 6 3 2 2 2 4 2 2 3 2" xfId="27635" xr:uid="{7F9B2A4A-548E-4AFC-A865-A117C3126740}"/>
    <cellStyle name="Normal 6 3 2 2 2 4 2 2 4" xfId="27636" xr:uid="{47A99589-9EEA-484C-85CC-2EA773BB3C2B}"/>
    <cellStyle name="Normal 6 3 2 2 2 4 2 2 5" xfId="27637" xr:uid="{7DB59306-3400-48D1-AB83-0F2962F349E2}"/>
    <cellStyle name="Normal 6 3 2 2 2 4 2 3" xfId="27638" xr:uid="{4EA0F9D9-5E52-4B20-AED5-F69696E1F8F9}"/>
    <cellStyle name="Normal 6 3 2 2 2 4 2 3 2" xfId="27639" xr:uid="{5042F68A-3958-410C-A75D-2240D39D62D5}"/>
    <cellStyle name="Normal 6 3 2 2 2 4 2 3 2 2" xfId="27640" xr:uid="{46DF3CEA-9A12-4E04-86D8-99E1FFE7EB01}"/>
    <cellStyle name="Normal 6 3 2 2 2 4 2 3 3" xfId="27641" xr:uid="{E9B05EBF-040C-423C-B4CA-2FDB3318FFAA}"/>
    <cellStyle name="Normal 6 3 2 2 2 4 2 3 4" xfId="27642" xr:uid="{3685A7EB-75E4-488A-9F17-D75D93A45408}"/>
    <cellStyle name="Normal 6 3 2 2 2 4 2 4" xfId="27643" xr:uid="{6E479184-A0F3-4B53-B36F-4F9C4C63551A}"/>
    <cellStyle name="Normal 6 3 2 2 2 4 2 4 2" xfId="27644" xr:uid="{8989C2B9-1005-45E9-A675-2A07AF7B6580}"/>
    <cellStyle name="Normal 6 3 2 2 2 4 2 5" xfId="27645" xr:uid="{40167FFD-E78D-47D9-81D5-9C44652592B4}"/>
    <cellStyle name="Normal 6 3 2 2 2 4 2 6" xfId="27646" xr:uid="{4D10F912-FFFA-4BDA-A1FF-84C4D706FAE0}"/>
    <cellStyle name="Normal 6 3 2 2 2 4 3" xfId="27647" xr:uid="{53647EBF-5F35-4D14-A329-25F7804C4498}"/>
    <cellStyle name="Normal 6 3 2 2 2 4 3 2" xfId="27648" xr:uid="{C7FA9B42-0BF2-48D5-B1F9-40C0DD7CAD01}"/>
    <cellStyle name="Normal 6 3 2 2 2 4 3 2 2" xfId="27649" xr:uid="{82AA6674-FC12-4360-ABD9-1372DB9D28A5}"/>
    <cellStyle name="Normal 6 3 2 2 2 4 3 2 2 2" xfId="27650" xr:uid="{84FF8F18-C723-471C-BA9B-24499B0A4992}"/>
    <cellStyle name="Normal 6 3 2 2 2 4 3 2 3" xfId="27651" xr:uid="{AE74189B-C1DC-4CF2-A1AF-7CD33BBE69A7}"/>
    <cellStyle name="Normal 6 3 2 2 2 4 3 2 4" xfId="27652" xr:uid="{D58ADA2D-DF27-4367-BD18-090BEAD79397}"/>
    <cellStyle name="Normal 6 3 2 2 2 4 3 3" xfId="27653" xr:uid="{1CB4F9DA-1715-4214-B018-3B71F1E7E0DB}"/>
    <cellStyle name="Normal 6 3 2 2 2 4 3 3 2" xfId="27654" xr:uid="{924A7332-F4E3-45A6-B20B-85E6475499D2}"/>
    <cellStyle name="Normal 6 3 2 2 2 4 3 4" xfId="27655" xr:uid="{BDECB86D-5637-45F3-9020-F0ADBE59AF27}"/>
    <cellStyle name="Normal 6 3 2 2 2 4 3 5" xfId="27656" xr:uid="{D400A84B-BAFF-4D75-A235-BF0F667F6CF4}"/>
    <cellStyle name="Normal 6 3 2 2 2 4 4" xfId="27657" xr:uid="{389CBAB0-A06F-4095-BCD7-ED865FDDE590}"/>
    <cellStyle name="Normal 6 3 2 2 2 4 4 2" xfId="27658" xr:uid="{B42231A7-AB8E-4923-B017-8AD4EA6D8DFC}"/>
    <cellStyle name="Normal 6 3 2 2 2 4 4 2 2" xfId="27659" xr:uid="{CD2ADD8B-06E9-4895-A329-14ED63FA9DB4}"/>
    <cellStyle name="Normal 6 3 2 2 2 4 4 2 2 2" xfId="27660" xr:uid="{12E275D9-F2A8-418D-9A9B-69AAF435EF76}"/>
    <cellStyle name="Normal 6 3 2 2 2 4 4 2 3" xfId="27661" xr:uid="{8A567312-5AE3-4048-B5DB-899E59913C99}"/>
    <cellStyle name="Normal 6 3 2 2 2 4 4 2 4" xfId="27662" xr:uid="{9123DAC8-D225-4BCC-BA24-5CEC0908B7C3}"/>
    <cellStyle name="Normal 6 3 2 2 2 4 4 3" xfId="27663" xr:uid="{0FDDD04E-9CF5-47ED-8BA7-120E31A94EEB}"/>
    <cellStyle name="Normal 6 3 2 2 2 4 4 3 2" xfId="27664" xr:uid="{1E250EDC-2C6E-4EAC-963D-096D71E8973E}"/>
    <cellStyle name="Normal 6 3 2 2 2 4 4 4" xfId="27665" xr:uid="{0A014799-34CA-4131-B876-01BF7EECC97E}"/>
    <cellStyle name="Normal 6 3 2 2 2 4 4 5" xfId="27666" xr:uid="{BB048B9E-9AE0-4059-B03B-6C678E70173D}"/>
    <cellStyle name="Normal 6 3 2 2 2 4 5" xfId="27667" xr:uid="{0AC03045-4CAE-46E8-BF37-82D33F47892F}"/>
    <cellStyle name="Normal 6 3 2 2 2 4 5 2" xfId="27668" xr:uid="{702923C2-CC4C-4E4E-9719-44D615DFADFD}"/>
    <cellStyle name="Normal 6 3 2 2 2 4 5 2 2" xfId="27669" xr:uid="{8174A4B2-98CC-4D33-80D5-030E639CB876}"/>
    <cellStyle name="Normal 6 3 2 2 2 4 5 3" xfId="27670" xr:uid="{9F044BAA-265B-4BA1-8618-0FDC7409BE2B}"/>
    <cellStyle name="Normal 6 3 2 2 2 4 5 4" xfId="27671" xr:uid="{1B5E83AD-6F13-499A-96DF-AC83554BEBA2}"/>
    <cellStyle name="Normal 6 3 2 2 2 4 6" xfId="27672" xr:uid="{06AE4F87-7B3E-41B8-9C7A-F1E8D94A8AC6}"/>
    <cellStyle name="Normal 6 3 2 2 2 4 6 2" xfId="27673" xr:uid="{ABC776B5-A1E9-4102-997F-B4D1991963BB}"/>
    <cellStyle name="Normal 6 3 2 2 2 4 6 3" xfId="27674" xr:uid="{8F59B0CB-8BB2-4EDB-9BD0-488C0A9B40C8}"/>
    <cellStyle name="Normal 6 3 2 2 2 4 6 4" xfId="27675" xr:uid="{A7CADF50-5C91-4C6A-8B39-A257FAFD4DA2}"/>
    <cellStyle name="Normal 6 3 2 2 2 4 6 5" xfId="27676" xr:uid="{A4DF95C0-8037-4216-AF51-83148ECDB035}"/>
    <cellStyle name="Normal 6 3 2 2 2 4 7" xfId="27677" xr:uid="{91D0F94E-CFB1-4DAC-B4EA-9F5024C61D88}"/>
    <cellStyle name="Normal 6 3 2 2 2 4 8" xfId="27678" xr:uid="{46358FE4-9179-4AE8-9CA1-C6C169C84E96}"/>
    <cellStyle name="Normal 6 3 2 2 2 4 9" xfId="27679" xr:uid="{9A8B528D-41D7-459E-9335-F3810528C1D3}"/>
    <cellStyle name="Normal 6 3 2 2 2 5" xfId="27680" xr:uid="{787C5A9E-EEBD-4CD1-A9B3-D27D360CCB51}"/>
    <cellStyle name="Normal 6 3 2 2 2 5 2" xfId="27681" xr:uid="{506BA186-3504-4B7A-A46F-EEE60F3184E3}"/>
    <cellStyle name="Normal 6 3 2 2 2 5 2 2" xfId="27682" xr:uid="{B0DF2A01-F909-4666-A5A0-F4F656917DFD}"/>
    <cellStyle name="Normal 6 3 2 2 2 5 2 2 2" xfId="27683" xr:uid="{E806C0D0-1312-4B11-9AFB-CE95F85BBB99}"/>
    <cellStyle name="Normal 6 3 2 2 2 5 2 2 2 2" xfId="27684" xr:uid="{4F971D4D-E0B9-4658-9B05-453F4534F6E2}"/>
    <cellStyle name="Normal 6 3 2 2 2 5 2 2 3" xfId="27685" xr:uid="{021B3E8E-6325-4CA3-BC34-7AA8CDB2DA52}"/>
    <cellStyle name="Normal 6 3 2 2 2 5 2 2 4" xfId="27686" xr:uid="{D61BF8FD-F6C6-4EE5-AD93-0FFFD9BDAEA3}"/>
    <cellStyle name="Normal 6 3 2 2 2 5 2 3" xfId="27687" xr:uid="{062416D5-C1DE-47B6-8E8A-EA8149714C2A}"/>
    <cellStyle name="Normal 6 3 2 2 2 5 2 3 2" xfId="27688" xr:uid="{F3974591-7F31-4226-A2F9-579738E758C2}"/>
    <cellStyle name="Normal 6 3 2 2 2 5 2 4" xfId="27689" xr:uid="{31A708D0-8399-4B29-8092-132643CBC3B5}"/>
    <cellStyle name="Normal 6 3 2 2 2 5 2 5" xfId="27690" xr:uid="{8DB9D63F-4E7D-4EC6-B140-5D58AAB68A1A}"/>
    <cellStyle name="Normal 6 3 2 2 2 5 3" xfId="27691" xr:uid="{04F56E8B-C94A-42C5-A047-48986D8904C1}"/>
    <cellStyle name="Normal 6 3 2 2 2 5 3 2" xfId="27692" xr:uid="{73E36EE0-DB32-47CB-8034-CF356D3CEB5F}"/>
    <cellStyle name="Normal 6 3 2 2 2 5 3 2 2" xfId="27693" xr:uid="{6E4BE195-0511-4F2E-A411-0C4D0DC767E8}"/>
    <cellStyle name="Normal 6 3 2 2 2 5 3 3" xfId="27694" xr:uid="{71773FB7-AFF3-4A30-AC55-7E4F3CBC184C}"/>
    <cellStyle name="Normal 6 3 2 2 2 5 3 4" xfId="27695" xr:uid="{5A9E37AF-F19F-4903-A870-A0D91781A418}"/>
    <cellStyle name="Normal 6 3 2 2 2 5 4" xfId="27696" xr:uid="{5CD19108-245C-4D02-AB52-BC3658E77132}"/>
    <cellStyle name="Normal 6 3 2 2 2 5 4 2" xfId="27697" xr:uid="{9590C7C0-8046-4820-A228-54ED9D7149B2}"/>
    <cellStyle name="Normal 6 3 2 2 2 5 5" xfId="27698" xr:uid="{5C031E21-95EE-4E12-B3FB-D13B102BBABF}"/>
    <cellStyle name="Normal 6 3 2 2 2 5 6" xfId="27699" xr:uid="{590A623D-BCF9-45EB-B50A-85FE0C8A4F0C}"/>
    <cellStyle name="Normal 6 3 2 2 2 6" xfId="27700" xr:uid="{73EED2FB-DE38-4DF6-B268-974964D9426F}"/>
    <cellStyle name="Normal 6 3 2 2 2 6 2" xfId="27701" xr:uid="{72DDF0C3-5B7A-4409-B733-C6CC4F0D54A8}"/>
    <cellStyle name="Normal 6 3 2 2 2 6 2 2" xfId="27702" xr:uid="{EA94F89D-058B-4D6B-A1BC-78094B8CDB70}"/>
    <cellStyle name="Normal 6 3 2 2 2 6 2 2 2" xfId="27703" xr:uid="{895242EE-935F-4147-ABEA-70D750097C43}"/>
    <cellStyle name="Normal 6 3 2 2 2 6 2 3" xfId="27704" xr:uid="{7FA5DF84-A098-4A44-A5CB-35F3AC070DB6}"/>
    <cellStyle name="Normal 6 3 2 2 2 6 2 4" xfId="27705" xr:uid="{BEA09521-2411-4A76-89AB-E35F7CEA63EF}"/>
    <cellStyle name="Normal 6 3 2 2 2 6 3" xfId="27706" xr:uid="{824A7E25-564F-4BC4-AAB9-4D2B381C5E83}"/>
    <cellStyle name="Normal 6 3 2 2 2 6 3 2" xfId="27707" xr:uid="{B8F395ED-B0B7-4A40-AF91-594C80C3E1D7}"/>
    <cellStyle name="Normal 6 3 2 2 2 6 4" xfId="27708" xr:uid="{9A465421-25D8-4C21-A969-AE15B9281339}"/>
    <cellStyle name="Normal 6 3 2 2 2 6 5" xfId="27709" xr:uid="{DBDD1B04-B132-408D-AB32-069703BDD79A}"/>
    <cellStyle name="Normal 6 3 2 2 2 7" xfId="27710" xr:uid="{D9C6CEA9-1090-4A5C-AEC0-C08166323DF0}"/>
    <cellStyle name="Normal 6 3 2 2 2 7 2" xfId="27711" xr:uid="{3097DC05-B2BA-44E9-AE6D-3B004A1CB25B}"/>
    <cellStyle name="Normal 6 3 2 2 2 7 2 2" xfId="27712" xr:uid="{08648869-5872-4DAD-B90B-6D869EB7A3F4}"/>
    <cellStyle name="Normal 6 3 2 2 2 7 2 2 2" xfId="27713" xr:uid="{3D20BDE0-2876-4B2A-9902-81D186425DCF}"/>
    <cellStyle name="Normal 6 3 2 2 2 7 2 3" xfId="27714" xr:uid="{8DE7F7B7-AF89-4080-897A-4F8741EF2160}"/>
    <cellStyle name="Normal 6 3 2 2 2 7 2 4" xfId="27715" xr:uid="{0B9B2974-B202-4EE9-A742-9C276D36E187}"/>
    <cellStyle name="Normal 6 3 2 2 2 7 3" xfId="27716" xr:uid="{B8F16D55-8E8C-4924-8C24-56ECCE6E7131}"/>
    <cellStyle name="Normal 6 3 2 2 2 7 3 2" xfId="27717" xr:uid="{F669290F-BDB4-4D50-858D-806C7689EAEE}"/>
    <cellStyle name="Normal 6 3 2 2 2 7 4" xfId="27718" xr:uid="{397305A7-1DA6-4EB6-BAC3-8FF6C33142CD}"/>
    <cellStyle name="Normal 6 3 2 2 2 7 5" xfId="27719" xr:uid="{993EC33E-1E89-4D53-AFBE-5C1D17644D9B}"/>
    <cellStyle name="Normal 6 3 2 2 2 8" xfId="27720" xr:uid="{2D4BB972-6898-4B92-8744-99021349DDCC}"/>
    <cellStyle name="Normal 6 3 2 2 2 8 2" xfId="27721" xr:uid="{1E6EF2C6-936D-43DC-9D92-9D4FAF25DEA4}"/>
    <cellStyle name="Normal 6 3 2 2 2 8 2 2" xfId="27722" xr:uid="{379D5B45-0B17-430D-91F9-6AC215514969}"/>
    <cellStyle name="Normal 6 3 2 2 2 8 3" xfId="27723" xr:uid="{911D606B-AD74-46F3-8485-5D1A84465E74}"/>
    <cellStyle name="Normal 6 3 2 2 2 8 4" xfId="27724" xr:uid="{6B70813A-7571-44E7-9E61-167F5D1472E8}"/>
    <cellStyle name="Normal 6 3 2 2 2 9" xfId="27725" xr:uid="{919E6F60-6773-41D5-9C77-04DD6EC128E4}"/>
    <cellStyle name="Normal 6 3 2 2 2 9 2" xfId="27726" xr:uid="{08A65929-A90B-4852-A0D9-3EBF68F9E83E}"/>
    <cellStyle name="Normal 6 3 2 2 2 9 3" xfId="27727" xr:uid="{133CCD0C-9EF4-4083-BED7-AA9187F7252E}"/>
    <cellStyle name="Normal 6 3 2 2 2 9 4" xfId="27728" xr:uid="{0F7B2552-C031-49A1-B9D7-91CFA5E27770}"/>
    <cellStyle name="Normal 6 3 2 2 2 9 5" xfId="27729" xr:uid="{5FBBE420-1A64-4F71-A234-25506998D6B6}"/>
    <cellStyle name="Normal 6 3 2 2 3" xfId="27730" xr:uid="{CD9C3EB2-03F1-46B2-9EDB-F59BB1C060D1}"/>
    <cellStyle name="Normal 6 3 2 2 3 10" xfId="27731" xr:uid="{4A0A072B-ABA3-45B3-BE19-010B9751A9C3}"/>
    <cellStyle name="Normal 6 3 2 2 3 11" xfId="27732" xr:uid="{33AFA05F-6046-4EA6-9FBF-9ADFEBBE7649}"/>
    <cellStyle name="Normal 6 3 2 2 3 2" xfId="27733" xr:uid="{FF9F3143-D982-4545-AAE7-EF15C927328F}"/>
    <cellStyle name="Normal 6 3 2 2 3 2 10" xfId="27734" xr:uid="{7A249612-B5B9-4287-975A-D3BC7A754480}"/>
    <cellStyle name="Normal 6 3 2 2 3 2 2" xfId="27735" xr:uid="{BE209D07-1B3D-4666-B9E4-BCD67C35F8EE}"/>
    <cellStyle name="Normal 6 3 2 2 3 2 2 2" xfId="27736" xr:uid="{0BDBC929-A76B-40C5-B5F9-4A21927F6113}"/>
    <cellStyle name="Normal 6 3 2 2 3 2 2 2 2" xfId="27737" xr:uid="{E9757935-E153-4CBC-8E7B-6466B2949856}"/>
    <cellStyle name="Normal 6 3 2 2 3 2 2 2 2 2" xfId="27738" xr:uid="{458D55E5-4D93-4835-85E0-90AB6382024F}"/>
    <cellStyle name="Normal 6 3 2 2 3 2 2 2 2 2 2" xfId="27739" xr:uid="{240E3507-2AA3-4159-9D8A-B6D46D46E133}"/>
    <cellStyle name="Normal 6 3 2 2 3 2 2 2 2 2 2 2" xfId="27740" xr:uid="{298D047D-BF3B-4017-B1E9-E45297EB24CB}"/>
    <cellStyle name="Normal 6 3 2 2 3 2 2 2 2 2 3" xfId="27741" xr:uid="{4B1AA0E9-1343-48CC-BDEF-C1242BF02C0C}"/>
    <cellStyle name="Normal 6 3 2 2 3 2 2 2 2 2 4" xfId="27742" xr:uid="{9D3C410C-BB7F-498D-B3F0-9482EB8E892B}"/>
    <cellStyle name="Normal 6 3 2 2 3 2 2 2 2 3" xfId="27743" xr:uid="{47828CC7-4FF7-48DF-880F-1839B37E98A1}"/>
    <cellStyle name="Normal 6 3 2 2 3 2 2 2 2 3 2" xfId="27744" xr:uid="{2924C288-2553-455D-BB9D-6ED076F8FEA0}"/>
    <cellStyle name="Normal 6 3 2 2 3 2 2 2 2 4" xfId="27745" xr:uid="{06817380-9958-4726-9EE1-B60EE44DA5EC}"/>
    <cellStyle name="Normal 6 3 2 2 3 2 2 2 2 5" xfId="27746" xr:uid="{4D5C4D6A-C743-4DA7-A663-4FB8209BE515}"/>
    <cellStyle name="Normal 6 3 2 2 3 2 2 2 3" xfId="27747" xr:uid="{4CD72865-7C03-4876-8F12-BE9823BEFDB7}"/>
    <cellStyle name="Normal 6 3 2 2 3 2 2 2 3 2" xfId="27748" xr:uid="{8DA44D08-E174-4FD2-8142-3FF9D330AB88}"/>
    <cellStyle name="Normal 6 3 2 2 3 2 2 2 3 2 2" xfId="27749" xr:uid="{EECF0AC6-305E-4817-AE94-1B787722931A}"/>
    <cellStyle name="Normal 6 3 2 2 3 2 2 2 3 3" xfId="27750" xr:uid="{8A25A38F-2A44-4B53-B84B-2262DD0093A9}"/>
    <cellStyle name="Normal 6 3 2 2 3 2 2 2 3 4" xfId="27751" xr:uid="{FD8CDCC0-FE53-40C4-8DF2-EF4112D57788}"/>
    <cellStyle name="Normal 6 3 2 2 3 2 2 2 4" xfId="27752" xr:uid="{C33921EE-5A4B-4C73-B7DB-78B1F110C810}"/>
    <cellStyle name="Normal 6 3 2 2 3 2 2 2 4 2" xfId="27753" xr:uid="{ACB67D07-4609-4EE3-9629-60C9F90BBD7A}"/>
    <cellStyle name="Normal 6 3 2 2 3 2 2 2 5" xfId="27754" xr:uid="{9426CE17-76CC-4A7D-A261-A1C0F9E71899}"/>
    <cellStyle name="Normal 6 3 2 2 3 2 2 2 6" xfId="27755" xr:uid="{8A6454FF-1A73-495D-9692-AF575631ABC1}"/>
    <cellStyle name="Normal 6 3 2 2 3 2 2 3" xfId="27756" xr:uid="{B64FB435-CA40-4E47-AE2B-70E94CE2972D}"/>
    <cellStyle name="Normal 6 3 2 2 3 2 2 3 2" xfId="27757" xr:uid="{3FF936F4-935C-4D1C-8F57-85DA872DF05B}"/>
    <cellStyle name="Normal 6 3 2 2 3 2 2 3 2 2" xfId="27758" xr:uid="{1BAAA4A0-553F-46D8-A7FC-EB9AC2A188F2}"/>
    <cellStyle name="Normal 6 3 2 2 3 2 2 3 2 2 2" xfId="27759" xr:uid="{BA929535-7EAE-4B3D-8A26-9E063165D0F0}"/>
    <cellStyle name="Normal 6 3 2 2 3 2 2 3 2 3" xfId="27760" xr:uid="{4D0993D1-1A25-465E-B118-C7C621FFC1D7}"/>
    <cellStyle name="Normal 6 3 2 2 3 2 2 3 2 4" xfId="27761" xr:uid="{D71FC131-C3E2-4E9B-9CE0-B5BCD60D0923}"/>
    <cellStyle name="Normal 6 3 2 2 3 2 2 3 3" xfId="27762" xr:uid="{EE9766B0-33BF-4639-9EA1-078CB8B1D4D5}"/>
    <cellStyle name="Normal 6 3 2 2 3 2 2 3 3 2" xfId="27763" xr:uid="{D049A327-7763-48BF-977C-1726DFFCC659}"/>
    <cellStyle name="Normal 6 3 2 2 3 2 2 3 4" xfId="27764" xr:uid="{0B7117BC-7582-4BA8-B23B-B8DBFBFBE637}"/>
    <cellStyle name="Normal 6 3 2 2 3 2 2 3 5" xfId="27765" xr:uid="{12EE32CA-3181-446D-B5C7-8EECC5ED3E86}"/>
    <cellStyle name="Normal 6 3 2 2 3 2 2 4" xfId="27766" xr:uid="{9123E20B-E8A0-4BCA-8B8B-97297E400B82}"/>
    <cellStyle name="Normal 6 3 2 2 3 2 2 4 2" xfId="27767" xr:uid="{96920C0C-5499-4FB5-8C52-087B067FD2AF}"/>
    <cellStyle name="Normal 6 3 2 2 3 2 2 4 2 2" xfId="27768" xr:uid="{5D5BEBD2-ACE4-46DC-9890-93041065E369}"/>
    <cellStyle name="Normal 6 3 2 2 3 2 2 4 2 2 2" xfId="27769" xr:uid="{243782E6-8ADD-4133-B734-B64D22194569}"/>
    <cellStyle name="Normal 6 3 2 2 3 2 2 4 2 3" xfId="27770" xr:uid="{33CD70A2-C6D8-4104-B888-F6B7A01EC397}"/>
    <cellStyle name="Normal 6 3 2 2 3 2 2 4 2 4" xfId="27771" xr:uid="{20BCFDB4-FAA9-433E-8ADE-9579A211432B}"/>
    <cellStyle name="Normal 6 3 2 2 3 2 2 4 3" xfId="27772" xr:uid="{ADC02D10-34EA-4BC8-8608-BDE7B0A0A483}"/>
    <cellStyle name="Normal 6 3 2 2 3 2 2 4 3 2" xfId="27773" xr:uid="{156D0934-3946-4B43-A09F-65076A607850}"/>
    <cellStyle name="Normal 6 3 2 2 3 2 2 4 4" xfId="27774" xr:uid="{B5BAE154-E2B0-4332-8639-D503358D7203}"/>
    <cellStyle name="Normal 6 3 2 2 3 2 2 4 5" xfId="27775" xr:uid="{5EC6E2C1-7238-4E87-81FF-118F66C40BF9}"/>
    <cellStyle name="Normal 6 3 2 2 3 2 2 5" xfId="27776" xr:uid="{E9C1C1DC-4256-4BB1-98D2-0902C59E1122}"/>
    <cellStyle name="Normal 6 3 2 2 3 2 2 5 2" xfId="27777" xr:uid="{E8C255B1-057C-4986-A832-2BA8FCE2FEDE}"/>
    <cellStyle name="Normal 6 3 2 2 3 2 2 5 2 2" xfId="27778" xr:uid="{8BBADEC7-B23A-45E7-B088-5D903634F9DD}"/>
    <cellStyle name="Normal 6 3 2 2 3 2 2 5 3" xfId="27779" xr:uid="{E4E478CB-36EB-4E28-B4B3-1DC6BFFA2F73}"/>
    <cellStyle name="Normal 6 3 2 2 3 2 2 5 4" xfId="27780" xr:uid="{FF6C542E-1F14-472D-BF74-01FAF10180C0}"/>
    <cellStyle name="Normal 6 3 2 2 3 2 2 6" xfId="27781" xr:uid="{E2F5D4D0-35F5-4F20-9CA6-72B28C3400C7}"/>
    <cellStyle name="Normal 6 3 2 2 3 2 2 6 2" xfId="27782" xr:uid="{4C1F1009-42E7-412F-AFB7-C8CA409AF7CE}"/>
    <cellStyle name="Normal 6 3 2 2 3 2 2 6 3" xfId="27783" xr:uid="{F2768EBC-B019-4AB1-BF01-60B9E3E2881D}"/>
    <cellStyle name="Normal 6 3 2 2 3 2 2 6 4" xfId="27784" xr:uid="{0B5448D3-A261-4589-AD13-3D59D7F66B7C}"/>
    <cellStyle name="Normal 6 3 2 2 3 2 2 6 5" xfId="27785" xr:uid="{5D0EC729-FFE7-4C8B-9A76-F70E7BE0A9EC}"/>
    <cellStyle name="Normal 6 3 2 2 3 2 2 7" xfId="27786" xr:uid="{08D1BB47-2445-4B9E-8328-E2827038E166}"/>
    <cellStyle name="Normal 6 3 2 2 3 2 2 8" xfId="27787" xr:uid="{58552C2A-D637-4E2E-A349-5903007864EC}"/>
    <cellStyle name="Normal 6 3 2 2 3 2 2 9" xfId="27788" xr:uid="{4A6EF23F-A5C4-45E9-9EB2-EB2CBFA929E6}"/>
    <cellStyle name="Normal 6 3 2 2 3 2 3" xfId="27789" xr:uid="{FD5395F3-569B-43A2-8095-00C54AC7F370}"/>
    <cellStyle name="Normal 6 3 2 2 3 2 3 2" xfId="27790" xr:uid="{0B9F9F05-B23F-40B0-BE2C-FB3FEA06D7CB}"/>
    <cellStyle name="Normal 6 3 2 2 3 2 3 2 2" xfId="27791" xr:uid="{4D41E714-FD7E-41CA-B6C9-C42A0F94A52F}"/>
    <cellStyle name="Normal 6 3 2 2 3 2 3 2 2 2" xfId="27792" xr:uid="{4EDBCDEF-8BBA-401F-8452-D235218E0B02}"/>
    <cellStyle name="Normal 6 3 2 2 3 2 3 2 2 2 2" xfId="27793" xr:uid="{920F4614-18A9-4AB2-8FFE-2FE34AB453B7}"/>
    <cellStyle name="Normal 6 3 2 2 3 2 3 2 2 3" xfId="27794" xr:uid="{67DCB97A-E7D8-4867-A58E-7674EE941777}"/>
    <cellStyle name="Normal 6 3 2 2 3 2 3 2 2 4" xfId="27795" xr:uid="{8B8B85B3-2D61-44D6-9958-00F25234389F}"/>
    <cellStyle name="Normal 6 3 2 2 3 2 3 2 3" xfId="27796" xr:uid="{4F178B7C-5FF9-4A95-9151-07BB64A636C9}"/>
    <cellStyle name="Normal 6 3 2 2 3 2 3 2 3 2" xfId="27797" xr:uid="{4245A3E2-0765-404A-96FD-35F1FD683163}"/>
    <cellStyle name="Normal 6 3 2 2 3 2 3 2 4" xfId="27798" xr:uid="{F2CCF67D-380A-447F-9CA9-8D7B138F91ED}"/>
    <cellStyle name="Normal 6 3 2 2 3 2 3 2 5" xfId="27799" xr:uid="{BE4A3DC0-C172-4046-BADF-90F0078864E8}"/>
    <cellStyle name="Normal 6 3 2 2 3 2 3 3" xfId="27800" xr:uid="{024C2CCF-1098-41A7-AF2D-31D502F1C948}"/>
    <cellStyle name="Normal 6 3 2 2 3 2 3 3 2" xfId="27801" xr:uid="{395B8D8E-16E9-401A-9CC9-E984B525737B}"/>
    <cellStyle name="Normal 6 3 2 2 3 2 3 3 2 2" xfId="27802" xr:uid="{DB75C4D1-3F11-4B41-8E3E-8E23FC1AFD33}"/>
    <cellStyle name="Normal 6 3 2 2 3 2 3 3 3" xfId="27803" xr:uid="{15CBAE33-AA16-4D8E-B11D-630153158898}"/>
    <cellStyle name="Normal 6 3 2 2 3 2 3 3 4" xfId="27804" xr:uid="{A2E527A7-A57D-40CE-9228-944E367D1A32}"/>
    <cellStyle name="Normal 6 3 2 2 3 2 3 4" xfId="27805" xr:uid="{FE0B206A-5C11-47A2-8C6B-B7546973CAEE}"/>
    <cellStyle name="Normal 6 3 2 2 3 2 3 4 2" xfId="27806" xr:uid="{7516846C-AFD4-4BD6-89E6-4BFBFAD88E01}"/>
    <cellStyle name="Normal 6 3 2 2 3 2 3 5" xfId="27807" xr:uid="{29927431-8D25-4EF2-BD1E-04F9AF7C8440}"/>
    <cellStyle name="Normal 6 3 2 2 3 2 3 6" xfId="27808" xr:uid="{842F0ACA-B8FE-452F-AC2C-584352C5619E}"/>
    <cellStyle name="Normal 6 3 2 2 3 2 4" xfId="27809" xr:uid="{B5E5B269-4DF1-4B02-B902-5D1DF36F4B5A}"/>
    <cellStyle name="Normal 6 3 2 2 3 2 4 2" xfId="27810" xr:uid="{5379971E-0A8A-4A51-A730-3BBC6DD3AE4A}"/>
    <cellStyle name="Normal 6 3 2 2 3 2 4 2 2" xfId="27811" xr:uid="{EA161B65-0A7A-496E-BAD7-7AA19B8D2098}"/>
    <cellStyle name="Normal 6 3 2 2 3 2 4 2 2 2" xfId="27812" xr:uid="{405198E0-2E01-4581-94BB-07D10B80EDBA}"/>
    <cellStyle name="Normal 6 3 2 2 3 2 4 2 3" xfId="27813" xr:uid="{1156D163-3BF5-4A25-B361-DAD73A829416}"/>
    <cellStyle name="Normal 6 3 2 2 3 2 4 2 4" xfId="27814" xr:uid="{CDADD6F4-39C9-4D5D-B52F-2615E13F6B7A}"/>
    <cellStyle name="Normal 6 3 2 2 3 2 4 3" xfId="27815" xr:uid="{C80EE6A8-4B3D-4587-B11E-C88D1A7CAD56}"/>
    <cellStyle name="Normal 6 3 2 2 3 2 4 3 2" xfId="27816" xr:uid="{677D34AA-F5BA-4912-A730-918CF14BF64A}"/>
    <cellStyle name="Normal 6 3 2 2 3 2 4 4" xfId="27817" xr:uid="{007EF806-B4FE-4C19-A839-216B5720E763}"/>
    <cellStyle name="Normal 6 3 2 2 3 2 4 5" xfId="27818" xr:uid="{A1AEC714-021C-4E91-9162-A12DC26C9281}"/>
    <cellStyle name="Normal 6 3 2 2 3 2 5" xfId="27819" xr:uid="{2EA2D459-F813-47E7-9088-F7978D547D8F}"/>
    <cellStyle name="Normal 6 3 2 2 3 2 5 2" xfId="27820" xr:uid="{A04D941F-8DBF-4373-A22C-2AB9CEBEC592}"/>
    <cellStyle name="Normal 6 3 2 2 3 2 5 2 2" xfId="27821" xr:uid="{5020D2A4-7D09-4DD5-8489-F77E9502A177}"/>
    <cellStyle name="Normal 6 3 2 2 3 2 5 2 2 2" xfId="27822" xr:uid="{92173055-FA00-4E4F-A9D4-3729D454A32D}"/>
    <cellStyle name="Normal 6 3 2 2 3 2 5 2 3" xfId="27823" xr:uid="{5BAAC59F-27AF-464B-BCB7-289C4F578B3B}"/>
    <cellStyle name="Normal 6 3 2 2 3 2 5 2 4" xfId="27824" xr:uid="{60DE4C8C-F2E6-4B4A-A723-380B88F80C44}"/>
    <cellStyle name="Normal 6 3 2 2 3 2 5 3" xfId="27825" xr:uid="{F6DAAD9B-BA6A-41EB-87E6-60BB19179A49}"/>
    <cellStyle name="Normal 6 3 2 2 3 2 5 3 2" xfId="27826" xr:uid="{350C0788-1CAF-4248-B057-668CD189A2A7}"/>
    <cellStyle name="Normal 6 3 2 2 3 2 5 4" xfId="27827" xr:uid="{67CEDD38-411F-4724-AE4A-AB5C35906162}"/>
    <cellStyle name="Normal 6 3 2 2 3 2 5 5" xfId="27828" xr:uid="{D94878F8-BECE-41F1-8653-D7307135EC9C}"/>
    <cellStyle name="Normal 6 3 2 2 3 2 6" xfId="27829" xr:uid="{A0E2F7D2-A194-4BD0-8119-9B99DA63F5AC}"/>
    <cellStyle name="Normal 6 3 2 2 3 2 6 2" xfId="27830" xr:uid="{675C0153-7E4A-4E9F-B70E-91272C8AC4E3}"/>
    <cellStyle name="Normal 6 3 2 2 3 2 6 2 2" xfId="27831" xr:uid="{09B409CB-5ECA-4449-A5B7-53BAF714FEB7}"/>
    <cellStyle name="Normal 6 3 2 2 3 2 6 3" xfId="27832" xr:uid="{E6672247-0F6D-4A94-9474-38AE739AB280}"/>
    <cellStyle name="Normal 6 3 2 2 3 2 6 4" xfId="27833" xr:uid="{8674D7E9-1301-46C0-8F12-6A2CA432EFE1}"/>
    <cellStyle name="Normal 6 3 2 2 3 2 7" xfId="27834" xr:uid="{E764FDB1-E1D5-4354-A48F-15004A074E9D}"/>
    <cellStyle name="Normal 6 3 2 2 3 2 7 2" xfId="27835" xr:uid="{F7DB4909-2C7A-4285-BBDD-E717BB41EF75}"/>
    <cellStyle name="Normal 6 3 2 2 3 2 7 3" xfId="27836" xr:uid="{9C6E66EE-35D1-4C93-99E1-96D0A1DFEBD1}"/>
    <cellStyle name="Normal 6 3 2 2 3 2 7 4" xfId="27837" xr:uid="{00F50790-5E6E-44C2-92FE-8B806262528F}"/>
    <cellStyle name="Normal 6 3 2 2 3 2 7 5" xfId="27838" xr:uid="{F7E600CA-49F4-4B56-A441-C3E3A1BB0B70}"/>
    <cellStyle name="Normal 6 3 2 2 3 2 8" xfId="27839" xr:uid="{B236D76B-624B-41F3-B4BC-4152D3F6AF8F}"/>
    <cellStyle name="Normal 6 3 2 2 3 2 9" xfId="27840" xr:uid="{F627CBBF-7BFB-4CC8-B281-34965888E2CC}"/>
    <cellStyle name="Normal 6 3 2 2 3 3" xfId="27841" xr:uid="{5FB30682-C0CE-459A-8880-B4E0B305E0C6}"/>
    <cellStyle name="Normal 6 3 2 2 3 3 2" xfId="27842" xr:uid="{BF14ADA6-0876-4CDB-8BAB-A1234B98C46D}"/>
    <cellStyle name="Normal 6 3 2 2 3 3 2 2" xfId="27843" xr:uid="{2A6BE29A-2CE3-4934-9244-8479E440311D}"/>
    <cellStyle name="Normal 6 3 2 2 3 3 2 2 2" xfId="27844" xr:uid="{7A424B86-D117-482B-813F-4E2B2846DDB6}"/>
    <cellStyle name="Normal 6 3 2 2 3 3 2 2 2 2" xfId="27845" xr:uid="{45A7F6E4-271B-41AC-BC74-883CF59BE4E9}"/>
    <cellStyle name="Normal 6 3 2 2 3 3 2 2 2 2 2" xfId="27846" xr:uid="{6207371B-8629-46A8-BD0A-FC0DC5CD53A2}"/>
    <cellStyle name="Normal 6 3 2 2 3 3 2 2 2 3" xfId="27847" xr:uid="{BF5255B3-44F3-4331-B50F-A3FA1EE82B8C}"/>
    <cellStyle name="Normal 6 3 2 2 3 3 2 2 2 4" xfId="27848" xr:uid="{7253FF29-C2E8-4058-9EC4-9D767001454F}"/>
    <cellStyle name="Normal 6 3 2 2 3 3 2 2 3" xfId="27849" xr:uid="{5F473A4E-0BD5-4190-941B-404C5BED19A0}"/>
    <cellStyle name="Normal 6 3 2 2 3 3 2 2 3 2" xfId="27850" xr:uid="{1281CFF7-0114-48A0-8C45-6E499528C95E}"/>
    <cellStyle name="Normal 6 3 2 2 3 3 2 2 4" xfId="27851" xr:uid="{8290E6D5-F8DA-49DB-A0C4-93D57B6EAD17}"/>
    <cellStyle name="Normal 6 3 2 2 3 3 2 2 5" xfId="27852" xr:uid="{D6E87ECF-ACF7-4209-A8C7-6FA8BA4AD4BF}"/>
    <cellStyle name="Normal 6 3 2 2 3 3 2 3" xfId="27853" xr:uid="{B3A8C034-55DB-44B2-92AE-BCC21DB2DEF3}"/>
    <cellStyle name="Normal 6 3 2 2 3 3 2 3 2" xfId="27854" xr:uid="{0F696AF3-3CCF-4E08-B0E4-59F648B25667}"/>
    <cellStyle name="Normal 6 3 2 2 3 3 2 3 2 2" xfId="27855" xr:uid="{98811D41-4C9D-4A72-A329-2931EA6F20F8}"/>
    <cellStyle name="Normal 6 3 2 2 3 3 2 3 3" xfId="27856" xr:uid="{F393DC34-B4FC-42F7-87EC-9A01D9339BD2}"/>
    <cellStyle name="Normal 6 3 2 2 3 3 2 3 4" xfId="27857" xr:uid="{03BC8F2E-277A-403F-993B-BF750B1470C7}"/>
    <cellStyle name="Normal 6 3 2 2 3 3 2 4" xfId="27858" xr:uid="{65FAA130-DF38-4111-955F-7092DEF1DF94}"/>
    <cellStyle name="Normal 6 3 2 2 3 3 2 4 2" xfId="27859" xr:uid="{8E487A3C-7877-4EFC-9349-73B7096E1650}"/>
    <cellStyle name="Normal 6 3 2 2 3 3 2 5" xfId="27860" xr:uid="{93FF28E7-DC52-4D3D-8FA6-D09F329125E6}"/>
    <cellStyle name="Normal 6 3 2 2 3 3 2 6" xfId="27861" xr:uid="{ABD20DF4-7DA6-4D68-AD86-89E876E4355A}"/>
    <cellStyle name="Normal 6 3 2 2 3 3 3" xfId="27862" xr:uid="{6439D443-7393-4207-8801-BC22CB9C4025}"/>
    <cellStyle name="Normal 6 3 2 2 3 3 3 2" xfId="27863" xr:uid="{1D7F99E3-9F9D-447B-8667-8B280384E602}"/>
    <cellStyle name="Normal 6 3 2 2 3 3 3 2 2" xfId="27864" xr:uid="{3A37565D-5934-477C-B6E3-2B769E32DE61}"/>
    <cellStyle name="Normal 6 3 2 2 3 3 3 2 2 2" xfId="27865" xr:uid="{7B26CA3E-7504-4AE2-BCA6-360B82DD47BB}"/>
    <cellStyle name="Normal 6 3 2 2 3 3 3 2 3" xfId="27866" xr:uid="{F37CE9B3-FA9F-4BBD-A929-7799435E5AC1}"/>
    <cellStyle name="Normal 6 3 2 2 3 3 3 2 4" xfId="27867" xr:uid="{E18EA4A8-6CC6-4142-96FC-FFDD34B8A728}"/>
    <cellStyle name="Normal 6 3 2 2 3 3 3 3" xfId="27868" xr:uid="{E5408F2C-A11D-4FA4-90CD-C16756298330}"/>
    <cellStyle name="Normal 6 3 2 2 3 3 3 3 2" xfId="27869" xr:uid="{24A0D5BF-CA61-4600-9057-372586B40B75}"/>
    <cellStyle name="Normal 6 3 2 2 3 3 3 4" xfId="27870" xr:uid="{6F16187D-106C-4FD0-8897-E63626079747}"/>
    <cellStyle name="Normal 6 3 2 2 3 3 3 5" xfId="27871" xr:uid="{FFA88334-7DB8-4297-B4A1-26442077C017}"/>
    <cellStyle name="Normal 6 3 2 2 3 3 4" xfId="27872" xr:uid="{460506C1-0FAA-41E9-83FD-DE5276210814}"/>
    <cellStyle name="Normal 6 3 2 2 3 3 4 2" xfId="27873" xr:uid="{45134264-D2E6-458B-B18C-9B1B0ECB1EDE}"/>
    <cellStyle name="Normal 6 3 2 2 3 3 4 2 2" xfId="27874" xr:uid="{28CBEA28-E43D-4B84-96D3-EA1C14AD27F7}"/>
    <cellStyle name="Normal 6 3 2 2 3 3 4 2 2 2" xfId="27875" xr:uid="{0E7D4186-B155-4274-AAF2-C36E75E958FA}"/>
    <cellStyle name="Normal 6 3 2 2 3 3 4 2 3" xfId="27876" xr:uid="{6FDD4E34-BF75-437A-A881-BD8A0A39EB9E}"/>
    <cellStyle name="Normal 6 3 2 2 3 3 4 2 4" xfId="27877" xr:uid="{AC15E0E5-5897-4612-A707-74DC885D9A81}"/>
    <cellStyle name="Normal 6 3 2 2 3 3 4 3" xfId="27878" xr:uid="{9672AD5C-2A11-415F-881D-4E57995C6CB0}"/>
    <cellStyle name="Normal 6 3 2 2 3 3 4 3 2" xfId="27879" xr:uid="{AF83A6CC-3CA4-4610-B540-E7C0C9BFD9A6}"/>
    <cellStyle name="Normal 6 3 2 2 3 3 4 4" xfId="27880" xr:uid="{516BB3D2-FB2A-4304-A350-DDB651A1408F}"/>
    <cellStyle name="Normal 6 3 2 2 3 3 4 5" xfId="27881" xr:uid="{7E62CC1A-C8D4-4C93-B007-47582E0B477D}"/>
    <cellStyle name="Normal 6 3 2 2 3 3 5" xfId="27882" xr:uid="{65C23F48-D2F6-4745-8B7B-87FE307F3712}"/>
    <cellStyle name="Normal 6 3 2 2 3 3 5 2" xfId="27883" xr:uid="{5B5C13FE-8168-4A54-B5E3-798445E9B091}"/>
    <cellStyle name="Normal 6 3 2 2 3 3 5 2 2" xfId="27884" xr:uid="{37EA5558-A008-4039-9ABF-2C8DD41A86F9}"/>
    <cellStyle name="Normal 6 3 2 2 3 3 5 3" xfId="27885" xr:uid="{BFCD994F-77F6-428F-867E-E8E8F7FB56E9}"/>
    <cellStyle name="Normal 6 3 2 2 3 3 5 4" xfId="27886" xr:uid="{8CDDF2E4-ECAC-41DF-BB14-A3F649B2F615}"/>
    <cellStyle name="Normal 6 3 2 2 3 3 6" xfId="27887" xr:uid="{56246C4B-5B74-45B6-B180-D1CE040C4063}"/>
    <cellStyle name="Normal 6 3 2 2 3 3 6 2" xfId="27888" xr:uid="{A8BC1FDA-0A03-492B-9668-CB230FE01AB6}"/>
    <cellStyle name="Normal 6 3 2 2 3 3 6 3" xfId="27889" xr:uid="{5942F1A4-8523-406D-9027-E1A10CBD9C9E}"/>
    <cellStyle name="Normal 6 3 2 2 3 3 6 4" xfId="27890" xr:uid="{2163CC1D-85A9-4B3F-B142-221A4873F700}"/>
    <cellStyle name="Normal 6 3 2 2 3 3 6 5" xfId="27891" xr:uid="{CDAE6CD6-C04A-4220-9FDD-A59A1F10C240}"/>
    <cellStyle name="Normal 6 3 2 2 3 3 7" xfId="27892" xr:uid="{140D0A86-F3C7-4A58-8625-82A87E6FB5D6}"/>
    <cellStyle name="Normal 6 3 2 2 3 3 8" xfId="27893" xr:uid="{31F80DFB-C447-4B10-8B9A-B86461A0A0CC}"/>
    <cellStyle name="Normal 6 3 2 2 3 3 9" xfId="27894" xr:uid="{578204FB-5C63-4B99-AF75-40AAA4C003AF}"/>
    <cellStyle name="Normal 6 3 2 2 3 4" xfId="27895" xr:uid="{97A0B65F-2B77-4772-A5DF-B1C7CD49C5D0}"/>
    <cellStyle name="Normal 6 3 2 2 3 4 2" xfId="27896" xr:uid="{06C5C1E3-06F8-4B15-86E1-6F0E044090AE}"/>
    <cellStyle name="Normal 6 3 2 2 3 4 2 2" xfId="27897" xr:uid="{7E859CD3-9655-404D-A302-B01B4D281143}"/>
    <cellStyle name="Normal 6 3 2 2 3 4 2 2 2" xfId="27898" xr:uid="{A1D8BF30-3482-4B62-90D6-203F004BAD21}"/>
    <cellStyle name="Normal 6 3 2 2 3 4 2 2 2 2" xfId="27899" xr:uid="{204D9A3A-CB80-4DB0-964B-4145F955A031}"/>
    <cellStyle name="Normal 6 3 2 2 3 4 2 2 3" xfId="27900" xr:uid="{AFF18349-676C-4A98-8B22-9D79E6043590}"/>
    <cellStyle name="Normal 6 3 2 2 3 4 2 2 4" xfId="27901" xr:uid="{6F09EA1E-7FFB-424B-B640-1E43683B6BAE}"/>
    <cellStyle name="Normal 6 3 2 2 3 4 2 3" xfId="27902" xr:uid="{BB14E8BC-FFFD-46E8-A3FB-6905BC792F53}"/>
    <cellStyle name="Normal 6 3 2 2 3 4 2 3 2" xfId="27903" xr:uid="{1524E84F-E015-4864-86B3-6ED37631FC7C}"/>
    <cellStyle name="Normal 6 3 2 2 3 4 2 4" xfId="27904" xr:uid="{38F2837E-6C33-465D-AFC0-D0D1F3AF59AB}"/>
    <cellStyle name="Normal 6 3 2 2 3 4 2 5" xfId="27905" xr:uid="{A725CAFE-AB8D-4B00-BE4F-245C5DFABB87}"/>
    <cellStyle name="Normal 6 3 2 2 3 4 3" xfId="27906" xr:uid="{4F1E8234-3E03-48E2-A8D3-839B7F28CD72}"/>
    <cellStyle name="Normal 6 3 2 2 3 4 3 2" xfId="27907" xr:uid="{787CD2D1-077C-4D7A-B5B9-5678EE23861E}"/>
    <cellStyle name="Normal 6 3 2 2 3 4 3 2 2" xfId="27908" xr:uid="{C957D66D-90C8-4720-A812-653AA36EA5C8}"/>
    <cellStyle name="Normal 6 3 2 2 3 4 3 3" xfId="27909" xr:uid="{59BE67BA-C034-42BE-A484-98B067A68867}"/>
    <cellStyle name="Normal 6 3 2 2 3 4 3 4" xfId="27910" xr:uid="{BDA60461-1CF8-49B9-9116-B77F6B019338}"/>
    <cellStyle name="Normal 6 3 2 2 3 4 4" xfId="27911" xr:uid="{D73CF105-6227-4736-B362-950B3939DAB4}"/>
    <cellStyle name="Normal 6 3 2 2 3 4 4 2" xfId="27912" xr:uid="{10AB11C4-F2A8-41A5-9CDE-985ED4F93406}"/>
    <cellStyle name="Normal 6 3 2 2 3 4 5" xfId="27913" xr:uid="{78D73737-26A8-4FA3-AA16-F66D8FCD4341}"/>
    <cellStyle name="Normal 6 3 2 2 3 4 6" xfId="27914" xr:uid="{D53C4E6F-2B6C-4E23-9BE6-770CE774C22A}"/>
    <cellStyle name="Normal 6 3 2 2 3 5" xfId="27915" xr:uid="{4E1CF602-5FC0-4922-BB81-80FCF50AF4A7}"/>
    <cellStyle name="Normal 6 3 2 2 3 5 2" xfId="27916" xr:uid="{0510A2CF-DE8A-4F28-9522-383CF3B7899B}"/>
    <cellStyle name="Normal 6 3 2 2 3 5 2 2" xfId="27917" xr:uid="{48488485-EE33-4E31-A586-6651766A9C40}"/>
    <cellStyle name="Normal 6 3 2 2 3 5 2 2 2" xfId="27918" xr:uid="{28D9BA2D-EA36-457E-BD87-9A5DACECBD9E}"/>
    <cellStyle name="Normal 6 3 2 2 3 5 2 3" xfId="27919" xr:uid="{C9DED957-094E-4C48-9B2F-8DB7A1BC00E0}"/>
    <cellStyle name="Normal 6 3 2 2 3 5 2 4" xfId="27920" xr:uid="{17BA4B69-A2CA-4017-BB94-9BF12C0BC9D0}"/>
    <cellStyle name="Normal 6 3 2 2 3 5 3" xfId="27921" xr:uid="{FF85E4A5-6682-4CAC-8EA2-929AD0758B21}"/>
    <cellStyle name="Normal 6 3 2 2 3 5 3 2" xfId="27922" xr:uid="{47823182-AE60-406F-A753-EBE9D05A96B2}"/>
    <cellStyle name="Normal 6 3 2 2 3 5 4" xfId="27923" xr:uid="{F3E87492-4F2F-434A-B8EA-422E9EB4C0B1}"/>
    <cellStyle name="Normal 6 3 2 2 3 5 5" xfId="27924" xr:uid="{A2AA9F16-E9B0-4B48-BCBE-B99332E8C559}"/>
    <cellStyle name="Normal 6 3 2 2 3 6" xfId="27925" xr:uid="{98E4076D-2643-41A9-83E9-E55E6B92FF3C}"/>
    <cellStyle name="Normal 6 3 2 2 3 6 2" xfId="27926" xr:uid="{0B841514-1A58-44BF-B893-2CC2CC66B668}"/>
    <cellStyle name="Normal 6 3 2 2 3 6 2 2" xfId="27927" xr:uid="{09142300-EA50-4622-9EB6-1E38BF5DE011}"/>
    <cellStyle name="Normal 6 3 2 2 3 6 2 2 2" xfId="27928" xr:uid="{D60D7325-CF10-4FC6-AA2D-C7B645104D98}"/>
    <cellStyle name="Normal 6 3 2 2 3 6 2 3" xfId="27929" xr:uid="{5E7D592D-7F97-4224-9682-B712576F4DEA}"/>
    <cellStyle name="Normal 6 3 2 2 3 6 2 4" xfId="27930" xr:uid="{BCC55B8D-0890-4992-9184-1CAF4F68B02D}"/>
    <cellStyle name="Normal 6 3 2 2 3 6 3" xfId="27931" xr:uid="{56D0BE3A-766F-4114-B8A0-FEFBF2CD2151}"/>
    <cellStyle name="Normal 6 3 2 2 3 6 3 2" xfId="27932" xr:uid="{D85DB114-4767-4427-9ECD-E1BE9D6C4E41}"/>
    <cellStyle name="Normal 6 3 2 2 3 6 4" xfId="27933" xr:uid="{ABFEC42D-1C99-4D37-8300-3F11BBF32BD9}"/>
    <cellStyle name="Normal 6 3 2 2 3 6 5" xfId="27934" xr:uid="{20CE0D7F-9E87-4292-8757-B6DE6AAE6DD8}"/>
    <cellStyle name="Normal 6 3 2 2 3 7" xfId="27935" xr:uid="{2ABA8407-6D5F-4C90-9756-4A9D61F4FA7F}"/>
    <cellStyle name="Normal 6 3 2 2 3 7 2" xfId="27936" xr:uid="{167956D9-2FFD-4CD8-A64B-CF15AB6E8962}"/>
    <cellStyle name="Normal 6 3 2 2 3 7 2 2" xfId="27937" xr:uid="{4EE0D95E-5D6C-468E-9280-5B95A655000C}"/>
    <cellStyle name="Normal 6 3 2 2 3 7 3" xfId="27938" xr:uid="{B731A18C-88CE-4CE9-AD82-4FD06494EB0E}"/>
    <cellStyle name="Normal 6 3 2 2 3 7 4" xfId="27939" xr:uid="{4C95FB7D-B19A-405D-9FCA-1A0E5296D2B4}"/>
    <cellStyle name="Normal 6 3 2 2 3 8" xfId="27940" xr:uid="{D65CBC70-C089-4309-B9CE-7847B6F2119B}"/>
    <cellStyle name="Normal 6 3 2 2 3 8 2" xfId="27941" xr:uid="{B851FFCA-9F11-4938-8ECE-30B735FAC834}"/>
    <cellStyle name="Normal 6 3 2 2 3 8 3" xfId="27942" xr:uid="{DFE8D2EC-AFB2-42FF-BAB8-4B4C92260BF2}"/>
    <cellStyle name="Normal 6 3 2 2 3 8 4" xfId="27943" xr:uid="{0D4F5181-2197-4CF7-A7DE-F6209B77043E}"/>
    <cellStyle name="Normal 6 3 2 2 3 8 5" xfId="27944" xr:uid="{C2B549A2-90A0-42E5-B274-E13BCAC747B2}"/>
    <cellStyle name="Normal 6 3 2 2 3 9" xfId="27945" xr:uid="{E958A42C-4358-49A0-9DA6-98725A1CFE7B}"/>
    <cellStyle name="Normal 6 3 2 2 4" xfId="27946" xr:uid="{9FE41094-B39F-4652-8AD5-F275FBEAE5D4}"/>
    <cellStyle name="Normal 6 3 2 2 4 10" xfId="27947" xr:uid="{F13242CC-8E17-49E3-8328-D633519CA38A}"/>
    <cellStyle name="Normal 6 3 2 2 4 2" xfId="27948" xr:uid="{0AD7A6A2-C537-4DB5-A613-E8EBACEA448A}"/>
    <cellStyle name="Normal 6 3 2 2 4 2 2" xfId="27949" xr:uid="{56C4880A-B5C4-4F7F-AC52-3B06D964661C}"/>
    <cellStyle name="Normal 6 3 2 2 4 2 2 2" xfId="27950" xr:uid="{CE787B41-2920-4232-8E51-EAA8A9D997A0}"/>
    <cellStyle name="Normal 6 3 2 2 4 2 2 2 2" xfId="27951" xr:uid="{5D973C62-652B-4A50-8F96-447109E8851A}"/>
    <cellStyle name="Normal 6 3 2 2 4 2 2 2 2 2" xfId="27952" xr:uid="{0F3405C8-CF67-4CAD-83B6-0F3915C33A5D}"/>
    <cellStyle name="Normal 6 3 2 2 4 2 2 2 2 2 2" xfId="27953" xr:uid="{B4E066D4-DA4F-4982-8409-1E55F0269657}"/>
    <cellStyle name="Normal 6 3 2 2 4 2 2 2 2 3" xfId="27954" xr:uid="{FF1FB86E-8C70-4422-BC9F-BEDD17A9E28C}"/>
    <cellStyle name="Normal 6 3 2 2 4 2 2 2 2 4" xfId="27955" xr:uid="{FA7EE8AF-3486-4740-BF1F-CDCAF21BA24B}"/>
    <cellStyle name="Normal 6 3 2 2 4 2 2 2 3" xfId="27956" xr:uid="{9AC3B098-87D1-424D-8A15-3BDA5BFA34CC}"/>
    <cellStyle name="Normal 6 3 2 2 4 2 2 2 3 2" xfId="27957" xr:uid="{468DAA20-ED97-4086-8340-B055A5114A16}"/>
    <cellStyle name="Normal 6 3 2 2 4 2 2 2 4" xfId="27958" xr:uid="{4F23D270-F3C2-4AB5-BF01-3EACCFBAAEA0}"/>
    <cellStyle name="Normal 6 3 2 2 4 2 2 2 5" xfId="27959" xr:uid="{A1D3365C-50C3-4CD3-BFBE-1E07262EF939}"/>
    <cellStyle name="Normal 6 3 2 2 4 2 2 3" xfId="27960" xr:uid="{F0812A89-B0F6-40E0-85C3-19C347113383}"/>
    <cellStyle name="Normal 6 3 2 2 4 2 2 3 2" xfId="27961" xr:uid="{035DB856-BFFE-46C6-B707-C9CE75A3AF4D}"/>
    <cellStyle name="Normal 6 3 2 2 4 2 2 3 2 2" xfId="27962" xr:uid="{262EFF0E-8EDF-441C-9893-474BC6AF0021}"/>
    <cellStyle name="Normal 6 3 2 2 4 2 2 3 3" xfId="27963" xr:uid="{74C4F9A8-332E-493E-9B1A-F9F8B1FEC033}"/>
    <cellStyle name="Normal 6 3 2 2 4 2 2 3 4" xfId="27964" xr:uid="{6DC7EE23-1B31-460F-98EF-3E3AECEF8D8C}"/>
    <cellStyle name="Normal 6 3 2 2 4 2 2 4" xfId="27965" xr:uid="{0F9BBD88-E0FF-4443-BE1D-C3ABAB498601}"/>
    <cellStyle name="Normal 6 3 2 2 4 2 2 4 2" xfId="27966" xr:uid="{F674C02C-C36F-429F-9640-2D13A4407094}"/>
    <cellStyle name="Normal 6 3 2 2 4 2 2 5" xfId="27967" xr:uid="{D953674C-A525-4223-A0A8-B46120520FAE}"/>
    <cellStyle name="Normal 6 3 2 2 4 2 2 6" xfId="27968" xr:uid="{3EDFB782-E80D-48BE-8E31-D7ACB0AB3446}"/>
    <cellStyle name="Normal 6 3 2 2 4 2 3" xfId="27969" xr:uid="{028FF8C7-1F79-4CEE-B7E5-73B2170CAA33}"/>
    <cellStyle name="Normal 6 3 2 2 4 2 3 2" xfId="27970" xr:uid="{FCC3CA5A-4E54-491A-A61A-7CA28A8D3E66}"/>
    <cellStyle name="Normal 6 3 2 2 4 2 3 2 2" xfId="27971" xr:uid="{0035F4D1-DEC9-4BF0-8543-73007A880F44}"/>
    <cellStyle name="Normal 6 3 2 2 4 2 3 2 2 2" xfId="27972" xr:uid="{636B29A2-8B27-472E-83F3-5FA7A2F9E545}"/>
    <cellStyle name="Normal 6 3 2 2 4 2 3 2 3" xfId="27973" xr:uid="{B4ACE2B8-68CD-4FDC-85D3-450011B38086}"/>
    <cellStyle name="Normal 6 3 2 2 4 2 3 2 4" xfId="27974" xr:uid="{A4590755-FA4A-4559-A424-07659B35A172}"/>
    <cellStyle name="Normal 6 3 2 2 4 2 3 3" xfId="27975" xr:uid="{299A835E-3AF7-4647-BC90-9298C521421D}"/>
    <cellStyle name="Normal 6 3 2 2 4 2 3 3 2" xfId="27976" xr:uid="{F2B50066-1BAD-41FE-BC0B-2977B422F43D}"/>
    <cellStyle name="Normal 6 3 2 2 4 2 3 4" xfId="27977" xr:uid="{792DEE26-6736-44B1-9780-EE45BFE496D5}"/>
    <cellStyle name="Normal 6 3 2 2 4 2 3 5" xfId="27978" xr:uid="{9ADD1B54-A2EB-4907-BADF-58DC10A3D076}"/>
    <cellStyle name="Normal 6 3 2 2 4 2 4" xfId="27979" xr:uid="{5BDE7570-85D6-44AC-B4A2-58BE828C19F9}"/>
    <cellStyle name="Normal 6 3 2 2 4 2 4 2" xfId="27980" xr:uid="{490F323A-8EBF-4298-91E1-EB143BD976DF}"/>
    <cellStyle name="Normal 6 3 2 2 4 2 4 2 2" xfId="27981" xr:uid="{3AD22672-2A1D-41C9-92A6-5836A727D37A}"/>
    <cellStyle name="Normal 6 3 2 2 4 2 4 2 2 2" xfId="27982" xr:uid="{DB1E7786-7ED2-4041-9552-9D18A4290E46}"/>
    <cellStyle name="Normal 6 3 2 2 4 2 4 2 3" xfId="27983" xr:uid="{50B58395-D8CA-4EDF-A7E8-0428B1A30B2E}"/>
    <cellStyle name="Normal 6 3 2 2 4 2 4 2 4" xfId="27984" xr:uid="{48B40936-CAF6-425A-9FD9-F2F2831D4E17}"/>
    <cellStyle name="Normal 6 3 2 2 4 2 4 3" xfId="27985" xr:uid="{CF2BF9D2-DA36-454F-B54A-40F6AB611BD2}"/>
    <cellStyle name="Normal 6 3 2 2 4 2 4 3 2" xfId="27986" xr:uid="{76B7835E-4836-4273-974A-BBFE63F4D702}"/>
    <cellStyle name="Normal 6 3 2 2 4 2 4 4" xfId="27987" xr:uid="{E9EA5CC6-B7B7-4644-8F4A-7A56D343D752}"/>
    <cellStyle name="Normal 6 3 2 2 4 2 4 5" xfId="27988" xr:uid="{CA8290BB-2FFC-456F-8C20-AAECFD69DFAE}"/>
    <cellStyle name="Normal 6 3 2 2 4 2 5" xfId="27989" xr:uid="{D2DD3065-8053-4A69-9FAD-361E9DA61E64}"/>
    <cellStyle name="Normal 6 3 2 2 4 2 5 2" xfId="27990" xr:uid="{454EB641-F814-4748-BE1F-71EBC2202D4F}"/>
    <cellStyle name="Normal 6 3 2 2 4 2 5 2 2" xfId="27991" xr:uid="{1CB79607-CFC7-4C84-9C77-2F55933E0068}"/>
    <cellStyle name="Normal 6 3 2 2 4 2 5 3" xfId="27992" xr:uid="{42DD7617-9DDF-493C-82D2-7E9B1AC56ADB}"/>
    <cellStyle name="Normal 6 3 2 2 4 2 5 4" xfId="27993" xr:uid="{314504D9-C1AA-409E-AA4B-281651486980}"/>
    <cellStyle name="Normal 6 3 2 2 4 2 6" xfId="27994" xr:uid="{326B7924-9F9A-4916-8977-33BA7197D436}"/>
    <cellStyle name="Normal 6 3 2 2 4 2 6 2" xfId="27995" xr:uid="{B869D223-A92A-487A-8783-922F5F69A163}"/>
    <cellStyle name="Normal 6 3 2 2 4 2 6 3" xfId="27996" xr:uid="{A7615C8E-FE9D-4B24-AEFE-3D8AC329C611}"/>
    <cellStyle name="Normal 6 3 2 2 4 2 6 4" xfId="27997" xr:uid="{B58295C4-8353-4151-9D53-F74801F0ADB3}"/>
    <cellStyle name="Normal 6 3 2 2 4 2 6 5" xfId="27998" xr:uid="{EBF5E3F1-F504-4A16-A1B9-A579FE9838C2}"/>
    <cellStyle name="Normal 6 3 2 2 4 2 7" xfId="27999" xr:uid="{E3C15D09-DED7-4B0E-972A-B137A00FEAF0}"/>
    <cellStyle name="Normal 6 3 2 2 4 2 8" xfId="28000" xr:uid="{AF9AD583-7F4B-48DF-9B90-1F51E83EA410}"/>
    <cellStyle name="Normal 6 3 2 2 4 2 9" xfId="28001" xr:uid="{211F75BF-CF83-4F2C-A10C-F84C3DF3644E}"/>
    <cellStyle name="Normal 6 3 2 2 4 3" xfId="28002" xr:uid="{DCB88F82-B8BA-48C1-9F02-8C6BCF150FFA}"/>
    <cellStyle name="Normal 6 3 2 2 4 3 2" xfId="28003" xr:uid="{C80585BC-226C-4861-8145-B26ACEECACB9}"/>
    <cellStyle name="Normal 6 3 2 2 4 3 2 2" xfId="28004" xr:uid="{8CA28AC8-2E9A-4FDE-84B8-8DFB68D07052}"/>
    <cellStyle name="Normal 6 3 2 2 4 3 2 2 2" xfId="28005" xr:uid="{05D91F82-386C-4F3D-B425-214A4F3EC845}"/>
    <cellStyle name="Normal 6 3 2 2 4 3 2 2 2 2" xfId="28006" xr:uid="{20BE334F-73A4-431D-83C9-0D1229593CCC}"/>
    <cellStyle name="Normal 6 3 2 2 4 3 2 2 3" xfId="28007" xr:uid="{719E875A-6F25-4EBC-8A39-B9063E7FDB7B}"/>
    <cellStyle name="Normal 6 3 2 2 4 3 2 2 4" xfId="28008" xr:uid="{17677F8B-D031-42DF-9776-7968CEFC8FA8}"/>
    <cellStyle name="Normal 6 3 2 2 4 3 2 3" xfId="28009" xr:uid="{6F7F88CF-5599-4821-B7FC-55BFACC629D2}"/>
    <cellStyle name="Normal 6 3 2 2 4 3 2 3 2" xfId="28010" xr:uid="{35036BF7-360A-42D9-A57F-54DA0BCE9753}"/>
    <cellStyle name="Normal 6 3 2 2 4 3 2 4" xfId="28011" xr:uid="{4A6895F8-B7F6-40D9-ADF7-22D1A79B7F40}"/>
    <cellStyle name="Normal 6 3 2 2 4 3 2 5" xfId="28012" xr:uid="{EF2E6C48-B95C-4BF2-A46D-19C751B96D6F}"/>
    <cellStyle name="Normal 6 3 2 2 4 3 3" xfId="28013" xr:uid="{BD2344C9-DB23-4F69-943E-C5F34A4DFEE5}"/>
    <cellStyle name="Normal 6 3 2 2 4 3 3 2" xfId="28014" xr:uid="{1D117438-0D1D-462A-BA6A-88586EAA8CAE}"/>
    <cellStyle name="Normal 6 3 2 2 4 3 3 2 2" xfId="28015" xr:uid="{136C901A-DBC7-467B-9C26-FE6CDEF5B3E5}"/>
    <cellStyle name="Normal 6 3 2 2 4 3 3 3" xfId="28016" xr:uid="{5E923628-4C0C-4008-A4A4-80537F937AD5}"/>
    <cellStyle name="Normal 6 3 2 2 4 3 3 4" xfId="28017" xr:uid="{39184490-C515-4B28-B7D3-6BBA0932B520}"/>
    <cellStyle name="Normal 6 3 2 2 4 3 4" xfId="28018" xr:uid="{F655E185-5C19-4B1D-BEFE-49E91B3781EA}"/>
    <cellStyle name="Normal 6 3 2 2 4 3 4 2" xfId="28019" xr:uid="{7C0DD16F-B0CF-4781-8612-72B1AEFC98D0}"/>
    <cellStyle name="Normal 6 3 2 2 4 3 5" xfId="28020" xr:uid="{06FBEC2E-99E1-45F9-870A-703B68C5EF49}"/>
    <cellStyle name="Normal 6 3 2 2 4 3 6" xfId="28021" xr:uid="{16DBE1FD-D94C-4F40-82D7-62BEDF36DD26}"/>
    <cellStyle name="Normal 6 3 2 2 4 4" xfId="28022" xr:uid="{D003ECBC-9E8B-46CC-93DC-A6F5D519FE5D}"/>
    <cellStyle name="Normal 6 3 2 2 4 4 2" xfId="28023" xr:uid="{8F312FC2-CEEF-479C-A356-32AB14451D4A}"/>
    <cellStyle name="Normal 6 3 2 2 4 4 2 2" xfId="28024" xr:uid="{730CE75F-D59A-42C7-B4CA-10D9336E69B8}"/>
    <cellStyle name="Normal 6 3 2 2 4 4 2 2 2" xfId="28025" xr:uid="{4FBA72CD-03AD-4E5E-B07A-7A6F40B2910E}"/>
    <cellStyle name="Normal 6 3 2 2 4 4 2 3" xfId="28026" xr:uid="{63E265EB-8F87-45FA-A85F-B43C652C0674}"/>
    <cellStyle name="Normal 6 3 2 2 4 4 2 4" xfId="28027" xr:uid="{F8CCD785-1496-43EE-852B-C4523B9FCA19}"/>
    <cellStyle name="Normal 6 3 2 2 4 4 3" xfId="28028" xr:uid="{A47BD10A-C996-4FE9-BC40-7251C6A51C5C}"/>
    <cellStyle name="Normal 6 3 2 2 4 4 3 2" xfId="28029" xr:uid="{44295EB2-C91D-4D42-A033-0778097AD02F}"/>
    <cellStyle name="Normal 6 3 2 2 4 4 4" xfId="28030" xr:uid="{C872DC45-52A6-4766-82AA-697DDD5947B5}"/>
    <cellStyle name="Normal 6 3 2 2 4 4 5" xfId="28031" xr:uid="{0033ABAE-E544-47CD-B37B-F7921F6EDE0D}"/>
    <cellStyle name="Normal 6 3 2 2 4 5" xfId="28032" xr:uid="{AAF29B61-EB2C-429E-9934-09F556A4FF43}"/>
    <cellStyle name="Normal 6 3 2 2 4 5 2" xfId="28033" xr:uid="{1FE7A2FC-6DB7-41D8-B71F-C28F44D67E3C}"/>
    <cellStyle name="Normal 6 3 2 2 4 5 2 2" xfId="28034" xr:uid="{938FEA7D-CB16-46D3-B4B6-F81CADFF0C87}"/>
    <cellStyle name="Normal 6 3 2 2 4 5 2 2 2" xfId="28035" xr:uid="{8A922984-7327-4DD4-904D-65DD0D00FECC}"/>
    <cellStyle name="Normal 6 3 2 2 4 5 2 3" xfId="28036" xr:uid="{0AB9FD41-7496-4964-885D-EFCB0399EEB1}"/>
    <cellStyle name="Normal 6 3 2 2 4 5 2 4" xfId="28037" xr:uid="{6FF707D2-1E74-4859-A39F-BF6481016548}"/>
    <cellStyle name="Normal 6 3 2 2 4 5 3" xfId="28038" xr:uid="{82B10B17-686C-4D43-976F-E2CE298C318C}"/>
    <cellStyle name="Normal 6 3 2 2 4 5 3 2" xfId="28039" xr:uid="{58EE18BC-623C-492F-BE73-AF1515245E9F}"/>
    <cellStyle name="Normal 6 3 2 2 4 5 4" xfId="28040" xr:uid="{3C113E53-963C-4BB4-9037-2B298ED13C3C}"/>
    <cellStyle name="Normal 6 3 2 2 4 5 5" xfId="28041" xr:uid="{61F90FA8-16FB-4011-B628-9544FD906CD3}"/>
    <cellStyle name="Normal 6 3 2 2 4 6" xfId="28042" xr:uid="{51F3A5D2-7C82-4A73-966B-ABEF96394D5C}"/>
    <cellStyle name="Normal 6 3 2 2 4 6 2" xfId="28043" xr:uid="{EFFE4830-1C7B-4029-9A6D-2E31A970EC03}"/>
    <cellStyle name="Normal 6 3 2 2 4 6 2 2" xfId="28044" xr:uid="{876FAE6F-2394-47EE-A795-2D3571EE96E2}"/>
    <cellStyle name="Normal 6 3 2 2 4 6 3" xfId="28045" xr:uid="{06A8A0DD-4397-431E-ACD3-36C5B6C1D76E}"/>
    <cellStyle name="Normal 6 3 2 2 4 6 4" xfId="28046" xr:uid="{49D75522-FD92-4655-B321-21123322A364}"/>
    <cellStyle name="Normal 6 3 2 2 4 7" xfId="28047" xr:uid="{B4795C8E-D1E4-49B0-BB2B-BB8320FD4E8D}"/>
    <cellStyle name="Normal 6 3 2 2 4 7 2" xfId="28048" xr:uid="{855A6838-A971-42FF-B3A9-E341CEB7C6BA}"/>
    <cellStyle name="Normal 6 3 2 2 4 7 3" xfId="28049" xr:uid="{8B8B49EC-78C2-427B-98AB-F42869064B69}"/>
    <cellStyle name="Normal 6 3 2 2 4 7 4" xfId="28050" xr:uid="{0E8BFB49-470F-401F-831E-0D6F8EB07BB6}"/>
    <cellStyle name="Normal 6 3 2 2 4 7 5" xfId="28051" xr:uid="{1A67C522-799C-445E-AC85-E3438BADAD47}"/>
    <cellStyle name="Normal 6 3 2 2 4 8" xfId="28052" xr:uid="{BB8A7BA3-BC91-4961-B176-5228D1D18DC6}"/>
    <cellStyle name="Normal 6 3 2 2 4 9" xfId="28053" xr:uid="{6AE4B4B1-DBB6-4868-836B-8D1ADADEFC3A}"/>
    <cellStyle name="Normal 6 3 2 2 5" xfId="28054" xr:uid="{8F1EF99C-FAC1-4913-9949-E63AF6795D91}"/>
    <cellStyle name="Normal 6 3 2 2 5 2" xfId="28055" xr:uid="{3E7B7EA4-381A-4EE9-8C9A-7A38DEC980E7}"/>
    <cellStyle name="Normal 6 3 2 2 5 2 2" xfId="28056" xr:uid="{8C67E736-FCAB-4CD7-B937-8F2D64C302DB}"/>
    <cellStyle name="Normal 6 3 2 2 5 2 2 2" xfId="28057" xr:uid="{B143C389-CBB8-44CE-B64D-76900DF7E500}"/>
    <cellStyle name="Normal 6 3 2 2 5 2 2 2 2" xfId="28058" xr:uid="{0D043D31-AAD2-46FE-9D65-8893386BBA6D}"/>
    <cellStyle name="Normal 6 3 2 2 5 2 2 2 2 2" xfId="28059" xr:uid="{3E4E7A75-0D31-419B-AB3F-3491E0F65F98}"/>
    <cellStyle name="Normal 6 3 2 2 5 2 2 2 3" xfId="28060" xr:uid="{91EEE1C8-7B23-4E91-B2E3-18790AEA8A9C}"/>
    <cellStyle name="Normal 6 3 2 2 5 2 2 2 4" xfId="28061" xr:uid="{27490B56-A8A2-47E6-9597-E1F423FB35D9}"/>
    <cellStyle name="Normal 6 3 2 2 5 2 2 3" xfId="28062" xr:uid="{29B928CF-E7E9-4B7C-AFDE-DED94B185E3F}"/>
    <cellStyle name="Normal 6 3 2 2 5 2 2 3 2" xfId="28063" xr:uid="{C7B60D73-2775-4894-BA80-5E124E4DC83D}"/>
    <cellStyle name="Normal 6 3 2 2 5 2 2 4" xfId="28064" xr:uid="{1ABD8D67-1953-4DF2-AB35-79EE8232EB73}"/>
    <cellStyle name="Normal 6 3 2 2 5 2 2 5" xfId="28065" xr:uid="{71864533-6346-4610-9F48-B0A45FC7FDFA}"/>
    <cellStyle name="Normal 6 3 2 2 5 2 3" xfId="28066" xr:uid="{4F855F14-A09C-4639-9FE1-21E9565AE305}"/>
    <cellStyle name="Normal 6 3 2 2 5 2 3 2" xfId="28067" xr:uid="{C0BCA375-CD8E-4C6B-BE7C-4027FFA37442}"/>
    <cellStyle name="Normal 6 3 2 2 5 2 3 2 2" xfId="28068" xr:uid="{83ED2EE2-0CA9-42A3-8CBF-93FF5A015359}"/>
    <cellStyle name="Normal 6 3 2 2 5 2 3 3" xfId="28069" xr:uid="{D4E66D36-7A19-4AB7-8222-B5D81D9446C0}"/>
    <cellStyle name="Normal 6 3 2 2 5 2 3 4" xfId="28070" xr:uid="{6C7E218A-19FF-4E5F-97D2-4C1D7ACCB1D1}"/>
    <cellStyle name="Normal 6 3 2 2 5 2 4" xfId="28071" xr:uid="{7E727418-D09F-4609-A086-1D1EAAFF8109}"/>
    <cellStyle name="Normal 6 3 2 2 5 2 4 2" xfId="28072" xr:uid="{728975FA-4C40-4230-8EF7-D2BB517425CB}"/>
    <cellStyle name="Normal 6 3 2 2 5 2 5" xfId="28073" xr:uid="{B40E601F-94E8-414E-8715-A0D0B161A0F3}"/>
    <cellStyle name="Normal 6 3 2 2 5 2 6" xfId="28074" xr:uid="{201FEAF3-65C3-4333-A4ED-526564A92010}"/>
    <cellStyle name="Normal 6 3 2 2 5 3" xfId="28075" xr:uid="{0B68A7F1-600E-4B7F-A338-EB425899B537}"/>
    <cellStyle name="Normal 6 3 2 2 5 3 2" xfId="28076" xr:uid="{AD9A62A0-5902-4CCD-8FB8-B27A57C3C00D}"/>
    <cellStyle name="Normal 6 3 2 2 5 3 2 2" xfId="28077" xr:uid="{2A114A25-6A70-4F86-9C1E-B8D2F985FE70}"/>
    <cellStyle name="Normal 6 3 2 2 5 3 2 2 2" xfId="28078" xr:uid="{69AD8D3B-F954-463B-848F-59496C7AE18A}"/>
    <cellStyle name="Normal 6 3 2 2 5 3 2 3" xfId="28079" xr:uid="{883B3C87-809C-424B-9E1C-237FD8DBF623}"/>
    <cellStyle name="Normal 6 3 2 2 5 3 2 4" xfId="28080" xr:uid="{3236B5CE-1DAD-43D0-A513-2BE2009C3D53}"/>
    <cellStyle name="Normal 6 3 2 2 5 3 3" xfId="28081" xr:uid="{A18C24D6-8885-43ED-A38D-D5A0C42FD9BB}"/>
    <cellStyle name="Normal 6 3 2 2 5 3 3 2" xfId="28082" xr:uid="{88598356-CEE6-4F86-8A93-D6B68609024F}"/>
    <cellStyle name="Normal 6 3 2 2 5 3 4" xfId="28083" xr:uid="{6203242A-15B8-4FD8-BCDB-90122034DB6B}"/>
    <cellStyle name="Normal 6 3 2 2 5 3 5" xfId="28084" xr:uid="{06C82E79-AE22-41E3-8C04-66C1E37BD8D2}"/>
    <cellStyle name="Normal 6 3 2 2 5 4" xfId="28085" xr:uid="{8633E50D-5AFA-4687-BBE7-1D2F660D5E00}"/>
    <cellStyle name="Normal 6 3 2 2 5 4 2" xfId="28086" xr:uid="{E09A9637-9BEA-41C3-A65B-61AEE2730014}"/>
    <cellStyle name="Normal 6 3 2 2 5 4 2 2" xfId="28087" xr:uid="{DC5EA63C-BADF-46DE-857B-147364A32E22}"/>
    <cellStyle name="Normal 6 3 2 2 5 4 2 2 2" xfId="28088" xr:uid="{D2567632-18F1-495B-A397-492D882558A0}"/>
    <cellStyle name="Normal 6 3 2 2 5 4 2 3" xfId="28089" xr:uid="{4BAD18A7-E6D5-4EB0-8389-42A78F66B486}"/>
    <cellStyle name="Normal 6 3 2 2 5 4 2 4" xfId="28090" xr:uid="{4EDF2FD9-D3AB-4377-93C3-2D03EA162449}"/>
    <cellStyle name="Normal 6 3 2 2 5 4 3" xfId="28091" xr:uid="{F9A0586E-B684-4B76-BF8F-41EB971EC532}"/>
    <cellStyle name="Normal 6 3 2 2 5 4 3 2" xfId="28092" xr:uid="{833F23C0-794E-4600-8AA0-750AC49886FE}"/>
    <cellStyle name="Normal 6 3 2 2 5 4 4" xfId="28093" xr:uid="{2EA09623-43AB-4650-AA46-F88C3AF26411}"/>
    <cellStyle name="Normal 6 3 2 2 5 4 5" xfId="28094" xr:uid="{736CA497-4A56-462E-9044-946AA5666A89}"/>
    <cellStyle name="Normal 6 3 2 2 5 5" xfId="28095" xr:uid="{A0F285A4-30B0-40A7-823C-8EA2A90D21DC}"/>
    <cellStyle name="Normal 6 3 2 2 5 5 2" xfId="28096" xr:uid="{9373E46A-8D15-4619-B246-2EDECE1EDCA9}"/>
    <cellStyle name="Normal 6 3 2 2 5 5 2 2" xfId="28097" xr:uid="{FA37A8C5-D47C-48F3-856C-94E3C6D7AD6A}"/>
    <cellStyle name="Normal 6 3 2 2 5 5 3" xfId="28098" xr:uid="{6FF69519-94E0-426E-86DA-A203FF9CF4D5}"/>
    <cellStyle name="Normal 6 3 2 2 5 5 4" xfId="28099" xr:uid="{9F83EEBE-BF1B-49AA-B851-F675DEEC6B84}"/>
    <cellStyle name="Normal 6 3 2 2 5 6" xfId="28100" xr:uid="{DE0306FE-A4DB-4D9C-9F46-518D9A30B469}"/>
    <cellStyle name="Normal 6 3 2 2 5 6 2" xfId="28101" xr:uid="{75C30217-CD49-43BF-BB85-C63751D5B0D0}"/>
    <cellStyle name="Normal 6 3 2 2 5 6 3" xfId="28102" xr:uid="{760B42E9-F81F-407F-AB39-C53353E8DBEC}"/>
    <cellStyle name="Normal 6 3 2 2 5 6 4" xfId="28103" xr:uid="{90277646-7879-4E1B-9942-888AFC0B2719}"/>
    <cellStyle name="Normal 6 3 2 2 5 6 5" xfId="28104" xr:uid="{DB24BC3E-472A-44CF-8985-CB07121A6574}"/>
    <cellStyle name="Normal 6 3 2 2 5 7" xfId="28105" xr:uid="{9192ED6F-EB7F-4A73-B1C7-F2C27096FF93}"/>
    <cellStyle name="Normal 6 3 2 2 5 8" xfId="28106" xr:uid="{F372C571-2A51-40B0-ABF9-7EDA3EFAA733}"/>
    <cellStyle name="Normal 6 3 2 2 5 9" xfId="28107" xr:uid="{5EAE2557-2113-4787-81D0-726C31AE650B}"/>
    <cellStyle name="Normal 6 3 2 2 6" xfId="28108" xr:uid="{A33BB67C-D881-4504-B167-B061ED571BC8}"/>
    <cellStyle name="Normal 6 3 2 2 6 2" xfId="28109" xr:uid="{8627B85C-C998-48B4-B1B7-9B919BC61EB7}"/>
    <cellStyle name="Normal 6 3 2 2 6 2 2" xfId="28110" xr:uid="{2F608839-BB48-4B90-87FC-193730597E39}"/>
    <cellStyle name="Normal 6 3 2 2 6 2 2 2" xfId="28111" xr:uid="{019E3B74-52E5-4CA2-BD03-F106E90C8C7A}"/>
    <cellStyle name="Normal 6 3 2 2 6 2 2 2 2" xfId="28112" xr:uid="{3B34A764-1C50-4EAF-A421-E0975F87B4C7}"/>
    <cellStyle name="Normal 6 3 2 2 6 2 2 3" xfId="28113" xr:uid="{C68F80D4-A717-4882-AF1C-2004A256478E}"/>
    <cellStyle name="Normal 6 3 2 2 6 2 2 4" xfId="28114" xr:uid="{7894A885-A290-428B-99AB-150DA15DCE20}"/>
    <cellStyle name="Normal 6 3 2 2 6 2 3" xfId="28115" xr:uid="{6162DA00-5F95-4255-8CC8-251A2654CE97}"/>
    <cellStyle name="Normal 6 3 2 2 6 2 3 2" xfId="28116" xr:uid="{93355896-F610-4352-A901-BF4698C7FEEC}"/>
    <cellStyle name="Normal 6 3 2 2 6 2 4" xfId="28117" xr:uid="{325F97F4-3967-441E-8FDA-20FFB74F119F}"/>
    <cellStyle name="Normal 6 3 2 2 6 2 5" xfId="28118" xr:uid="{7734F9D2-19EF-45C9-9126-9F6D1124FFD5}"/>
    <cellStyle name="Normal 6 3 2 2 6 3" xfId="28119" xr:uid="{43CD8585-44A0-4A11-96BC-6528907280A4}"/>
    <cellStyle name="Normal 6 3 2 2 6 3 2" xfId="28120" xr:uid="{46AF2DDD-9653-4A53-8150-4E14B8E807A7}"/>
    <cellStyle name="Normal 6 3 2 2 6 3 2 2" xfId="28121" xr:uid="{3A67F3D7-B671-4F9B-A869-DA9FA3F77B7E}"/>
    <cellStyle name="Normal 6 3 2 2 6 3 3" xfId="28122" xr:uid="{82F37C8A-5AAD-48B1-B396-D1C7D7391D86}"/>
    <cellStyle name="Normal 6 3 2 2 6 3 4" xfId="28123" xr:uid="{485CD8BC-A534-40BF-A609-2138B580ECEA}"/>
    <cellStyle name="Normal 6 3 2 2 6 4" xfId="28124" xr:uid="{172F1102-7534-4ED8-A9AE-3DAA819F595C}"/>
    <cellStyle name="Normal 6 3 2 2 6 4 2" xfId="28125" xr:uid="{43434AD8-266C-454E-B603-80C5A6598610}"/>
    <cellStyle name="Normal 6 3 2 2 6 5" xfId="28126" xr:uid="{C45EE3FD-14A3-40A0-B83F-EE6D9505AC9E}"/>
    <cellStyle name="Normal 6 3 2 2 6 6" xfId="28127" xr:uid="{D15DE202-B889-41E9-AE9F-0F574BB5C2B8}"/>
    <cellStyle name="Normal 6 3 2 2 7" xfId="28128" xr:uid="{31ACB64E-78A7-4297-B7CF-726D08031FDC}"/>
    <cellStyle name="Normal 6 3 2 2 7 2" xfId="28129" xr:uid="{0665B88F-7C5C-4CB6-BB2D-E04EC1A499BB}"/>
    <cellStyle name="Normal 6 3 2 2 7 2 2" xfId="28130" xr:uid="{DA310207-3D4D-4BFC-BA8D-C04F2357CB78}"/>
    <cellStyle name="Normal 6 3 2 2 7 2 2 2" xfId="28131" xr:uid="{2409116E-C01D-4B21-A174-783BE9217B65}"/>
    <cellStyle name="Normal 6 3 2 2 7 2 3" xfId="28132" xr:uid="{227B41EA-9122-4C8E-946B-85C9C63D8898}"/>
    <cellStyle name="Normal 6 3 2 2 7 2 4" xfId="28133" xr:uid="{BFD07715-83E5-4C5A-9BD3-EC4F769043A8}"/>
    <cellStyle name="Normal 6 3 2 2 7 3" xfId="28134" xr:uid="{3D176B00-4D69-4AB0-AE77-DB0DF233253D}"/>
    <cellStyle name="Normal 6 3 2 2 7 3 2" xfId="28135" xr:uid="{E5A7B695-B652-4788-BEC0-795D851382A3}"/>
    <cellStyle name="Normal 6 3 2 2 7 4" xfId="28136" xr:uid="{7E08BD5D-588C-4100-A079-98C2D4E1FBE5}"/>
    <cellStyle name="Normal 6 3 2 2 7 5" xfId="28137" xr:uid="{69EC20A3-B622-4E16-8746-0F2BD41659F4}"/>
    <cellStyle name="Normal 6 3 2 2 8" xfId="28138" xr:uid="{3FA23610-8961-4979-86AC-DE34CBAA2728}"/>
    <cellStyle name="Normal 6 3 2 2 8 2" xfId="28139" xr:uid="{A2F7CECE-1468-4DD2-A06F-0E13746D7924}"/>
    <cellStyle name="Normal 6 3 2 2 8 2 2" xfId="28140" xr:uid="{20E7EFE2-8771-4FDC-A9CF-D9A9ACD82CFD}"/>
    <cellStyle name="Normal 6 3 2 2 8 2 2 2" xfId="28141" xr:uid="{187B1BFC-9B80-45CD-AFEC-DC2AC9033922}"/>
    <cellStyle name="Normal 6 3 2 2 8 2 3" xfId="28142" xr:uid="{6C5DACE5-10A5-4117-A082-B88FBDE068CA}"/>
    <cellStyle name="Normal 6 3 2 2 8 2 4" xfId="28143" xr:uid="{8512C3A3-C601-4088-8C0C-FC2F81C468C0}"/>
    <cellStyle name="Normal 6 3 2 2 8 3" xfId="28144" xr:uid="{2D39C3BE-D888-4C57-995E-99E50FB0F408}"/>
    <cellStyle name="Normal 6 3 2 2 8 3 2" xfId="28145" xr:uid="{63E934B9-09CF-4B7B-983C-451C0FD0780E}"/>
    <cellStyle name="Normal 6 3 2 2 8 4" xfId="28146" xr:uid="{EB530929-8818-45CE-BCA8-D05B73C670AD}"/>
    <cellStyle name="Normal 6 3 2 2 8 5" xfId="28147" xr:uid="{9D203CA4-53BC-488C-8B13-91302365BBFC}"/>
    <cellStyle name="Normal 6 3 2 2 9" xfId="28148" xr:uid="{36C76A28-C78D-41DE-82F5-81598680243D}"/>
    <cellStyle name="Normal 6 3 2 2 9 2" xfId="28149" xr:uid="{F9C57D5B-69E7-4884-9167-2BFADF2676B8}"/>
    <cellStyle name="Normal 6 3 2 2 9 2 2" xfId="28150" xr:uid="{99987AB8-09D0-441B-BB96-869DA03EAB93}"/>
    <cellStyle name="Normal 6 3 2 2 9 3" xfId="28151" xr:uid="{920CC1E5-D907-490B-A21D-5C092AFE40DD}"/>
    <cellStyle name="Normal 6 3 2 2 9 4" xfId="28152" xr:uid="{896A08CF-1CBE-4518-B21E-BCD3663C454C}"/>
    <cellStyle name="Normal 6 3 2 3" xfId="28153" xr:uid="{BE0CB107-E45B-4A10-B61A-781C30E3D336}"/>
    <cellStyle name="Normal 6 3 2 3 10" xfId="28154" xr:uid="{11D32276-E10D-4753-A6E7-008F233A4307}"/>
    <cellStyle name="Normal 6 3 2 3 11" xfId="28155" xr:uid="{B59AFF3B-5709-4232-AF35-3AB7DC9F1325}"/>
    <cellStyle name="Normal 6 3 2 3 12" xfId="28156" xr:uid="{79C06BC1-B5E5-40C0-9128-D0AC4146B8AA}"/>
    <cellStyle name="Normal 6 3 2 3 2" xfId="28157" xr:uid="{5AA8EB36-7D36-46E1-84EE-F1D353362CDE}"/>
    <cellStyle name="Normal 6 3 2 3 2 10" xfId="28158" xr:uid="{D4374F80-BF20-4582-8B22-269357AA903E}"/>
    <cellStyle name="Normal 6 3 2 3 2 11" xfId="28159" xr:uid="{CA8659AF-CF75-40E5-A0C3-B1CE1F798BF1}"/>
    <cellStyle name="Normal 6 3 2 3 2 2" xfId="28160" xr:uid="{02C546C0-8E75-4E5D-A786-E7DC67944F51}"/>
    <cellStyle name="Normal 6 3 2 3 2 2 10" xfId="28161" xr:uid="{3B564714-CFC4-4F6B-B992-724FD2BD56C3}"/>
    <cellStyle name="Normal 6 3 2 3 2 2 2" xfId="28162" xr:uid="{D32DDFF6-36A1-4025-8061-7A0E16E3DFD7}"/>
    <cellStyle name="Normal 6 3 2 3 2 2 2 2" xfId="28163" xr:uid="{0182BDB2-2393-4DC1-A9B6-340654F1FBB4}"/>
    <cellStyle name="Normal 6 3 2 3 2 2 2 2 2" xfId="28164" xr:uid="{B79AB92E-1336-46C3-B190-27F07EFA1C87}"/>
    <cellStyle name="Normal 6 3 2 3 2 2 2 2 2 2" xfId="28165" xr:uid="{49CDB990-E9E1-4DDF-9DC4-D0151F33DDD2}"/>
    <cellStyle name="Normal 6 3 2 3 2 2 2 2 2 2 2" xfId="28166" xr:uid="{EF334006-66DB-46BB-92C8-1F322E13C98F}"/>
    <cellStyle name="Normal 6 3 2 3 2 2 2 2 2 2 2 2" xfId="28167" xr:uid="{0A55930E-C4A1-4B4D-965E-46537320C04B}"/>
    <cellStyle name="Normal 6 3 2 3 2 2 2 2 2 2 3" xfId="28168" xr:uid="{F709EFA8-72B0-4460-8AE0-EED7A526FBEA}"/>
    <cellStyle name="Normal 6 3 2 3 2 2 2 2 2 2 4" xfId="28169" xr:uid="{24D4A114-D06D-4022-BDF4-F8909A8C3182}"/>
    <cellStyle name="Normal 6 3 2 3 2 2 2 2 2 3" xfId="28170" xr:uid="{2CF09809-FCB0-4825-916F-DCFD975C40AE}"/>
    <cellStyle name="Normal 6 3 2 3 2 2 2 2 2 3 2" xfId="28171" xr:uid="{880CAE79-E160-4A8D-8B98-2D7C525702B3}"/>
    <cellStyle name="Normal 6 3 2 3 2 2 2 2 2 4" xfId="28172" xr:uid="{745F1534-2FE9-4D69-B0B6-38FB080587E4}"/>
    <cellStyle name="Normal 6 3 2 3 2 2 2 2 2 5" xfId="28173" xr:uid="{489A3964-B0AD-4A7A-B810-044E5676AB3F}"/>
    <cellStyle name="Normal 6 3 2 3 2 2 2 2 3" xfId="28174" xr:uid="{3E5B1FD1-CF72-45EC-9BF6-4BAD0FD23DA8}"/>
    <cellStyle name="Normal 6 3 2 3 2 2 2 2 3 2" xfId="28175" xr:uid="{F6C30E26-EC49-4015-BB1B-EF05BE8DAA5D}"/>
    <cellStyle name="Normal 6 3 2 3 2 2 2 2 3 2 2" xfId="28176" xr:uid="{F92501A6-1032-4808-B7AD-D6C1B797EF69}"/>
    <cellStyle name="Normal 6 3 2 3 2 2 2 2 3 3" xfId="28177" xr:uid="{4487E980-1875-400C-97D0-F3A51BBDB115}"/>
    <cellStyle name="Normal 6 3 2 3 2 2 2 2 3 4" xfId="28178" xr:uid="{A5C55A46-6CE1-4904-87E5-3A0C411541FC}"/>
    <cellStyle name="Normal 6 3 2 3 2 2 2 2 4" xfId="28179" xr:uid="{01444BB3-0C04-48D8-841C-D3D7C84E6F89}"/>
    <cellStyle name="Normal 6 3 2 3 2 2 2 2 4 2" xfId="28180" xr:uid="{1BB7464F-26A3-489B-83C5-8FD017E91F9E}"/>
    <cellStyle name="Normal 6 3 2 3 2 2 2 2 5" xfId="28181" xr:uid="{82DA059C-6590-4735-8642-0574ED9F4535}"/>
    <cellStyle name="Normal 6 3 2 3 2 2 2 2 6" xfId="28182" xr:uid="{FA4BE02A-3A45-4B04-B28D-399A3EEAD0C4}"/>
    <cellStyle name="Normal 6 3 2 3 2 2 2 3" xfId="28183" xr:uid="{DFB1D4EE-1F04-4104-AE18-D3CCEE6F0F03}"/>
    <cellStyle name="Normal 6 3 2 3 2 2 2 3 2" xfId="28184" xr:uid="{96A4E046-A531-4239-8870-EEF82C8FF4B3}"/>
    <cellStyle name="Normal 6 3 2 3 2 2 2 3 2 2" xfId="28185" xr:uid="{AB094372-8C6C-4024-817C-446A8CE709F2}"/>
    <cellStyle name="Normal 6 3 2 3 2 2 2 3 2 2 2" xfId="28186" xr:uid="{989159D5-7331-4267-BFEC-2643708958D3}"/>
    <cellStyle name="Normal 6 3 2 3 2 2 2 3 2 3" xfId="28187" xr:uid="{5BC9A270-7976-48E3-9622-5EC55B3C125C}"/>
    <cellStyle name="Normal 6 3 2 3 2 2 2 3 2 4" xfId="28188" xr:uid="{9F4D94D7-1357-495B-904D-59A300F07C07}"/>
    <cellStyle name="Normal 6 3 2 3 2 2 2 3 3" xfId="28189" xr:uid="{D8152ED8-55DD-403C-AC05-945EE8D0850B}"/>
    <cellStyle name="Normal 6 3 2 3 2 2 2 3 3 2" xfId="28190" xr:uid="{A7156364-1B9C-489A-B919-6EB64A2882C5}"/>
    <cellStyle name="Normal 6 3 2 3 2 2 2 3 4" xfId="28191" xr:uid="{AEB74C24-506C-4E09-ACCE-D2475E2AF8BD}"/>
    <cellStyle name="Normal 6 3 2 3 2 2 2 3 5" xfId="28192" xr:uid="{9A323A28-CF37-48FE-9257-AF92241BE698}"/>
    <cellStyle name="Normal 6 3 2 3 2 2 2 4" xfId="28193" xr:uid="{BFD11039-F9B2-4C26-AE65-0DE7EA30E002}"/>
    <cellStyle name="Normal 6 3 2 3 2 2 2 4 2" xfId="28194" xr:uid="{D28F2697-0A90-4FC8-A929-024E2DF4380E}"/>
    <cellStyle name="Normal 6 3 2 3 2 2 2 4 2 2" xfId="28195" xr:uid="{100250E0-0847-4BFC-8B3E-D2B3C1DF901D}"/>
    <cellStyle name="Normal 6 3 2 3 2 2 2 4 2 2 2" xfId="28196" xr:uid="{9A2F35F0-2817-46B9-BDC8-8DDA70F8E701}"/>
    <cellStyle name="Normal 6 3 2 3 2 2 2 4 2 3" xfId="28197" xr:uid="{940C6FC4-634A-4999-A83E-17B00F61E072}"/>
    <cellStyle name="Normal 6 3 2 3 2 2 2 4 2 4" xfId="28198" xr:uid="{6635EF8D-A981-4C91-A848-5EEA497F08A4}"/>
    <cellStyle name="Normal 6 3 2 3 2 2 2 4 3" xfId="28199" xr:uid="{12B3B9A4-EDBF-46EB-9B39-DD81D2AA07CC}"/>
    <cellStyle name="Normal 6 3 2 3 2 2 2 4 3 2" xfId="28200" xr:uid="{58FBABB7-8608-40A0-99A8-A860B6201482}"/>
    <cellStyle name="Normal 6 3 2 3 2 2 2 4 4" xfId="28201" xr:uid="{50BE8419-564F-44F6-A340-2D3ED8FBD3F4}"/>
    <cellStyle name="Normal 6 3 2 3 2 2 2 4 5" xfId="28202" xr:uid="{1A79F99D-AFCB-4652-97EA-8B9C23ECF034}"/>
    <cellStyle name="Normal 6 3 2 3 2 2 2 5" xfId="28203" xr:uid="{B289C648-4D36-4502-8EC2-38068192CE7C}"/>
    <cellStyle name="Normal 6 3 2 3 2 2 2 5 2" xfId="28204" xr:uid="{6F488DD7-32F1-4890-B37A-D68057C34E1D}"/>
    <cellStyle name="Normal 6 3 2 3 2 2 2 5 2 2" xfId="28205" xr:uid="{DB88B632-B47C-4257-8561-99F54E163AC5}"/>
    <cellStyle name="Normal 6 3 2 3 2 2 2 5 3" xfId="28206" xr:uid="{E85E67DF-FB93-4C26-AD5C-8CB6042EF8C3}"/>
    <cellStyle name="Normal 6 3 2 3 2 2 2 5 4" xfId="28207" xr:uid="{1283574B-969E-4E2E-A91D-2717592B2F87}"/>
    <cellStyle name="Normal 6 3 2 3 2 2 2 6" xfId="28208" xr:uid="{3608DF8F-5799-4C22-87F3-2AAF6C7C45A3}"/>
    <cellStyle name="Normal 6 3 2 3 2 2 2 6 2" xfId="28209" xr:uid="{8969AFF8-1092-45DE-9B1D-718395DA7F80}"/>
    <cellStyle name="Normal 6 3 2 3 2 2 2 6 3" xfId="28210" xr:uid="{1F28C1F8-1591-47B9-A5C4-107FC934A327}"/>
    <cellStyle name="Normal 6 3 2 3 2 2 2 6 4" xfId="28211" xr:uid="{A67F7301-A829-4853-A51F-A996F5542BFA}"/>
    <cellStyle name="Normal 6 3 2 3 2 2 2 6 5" xfId="28212" xr:uid="{A0FD5C94-3A4A-4EC4-9694-34386D780BBB}"/>
    <cellStyle name="Normal 6 3 2 3 2 2 2 7" xfId="28213" xr:uid="{71A714FC-24CD-49DB-B62E-2A69ECD837BB}"/>
    <cellStyle name="Normal 6 3 2 3 2 2 2 8" xfId="28214" xr:uid="{539C92D2-0E32-42CA-A613-983DE6C9D094}"/>
    <cellStyle name="Normal 6 3 2 3 2 2 2 9" xfId="28215" xr:uid="{6E2799C8-9517-4F9C-9812-623FE0925162}"/>
    <cellStyle name="Normal 6 3 2 3 2 2 3" xfId="28216" xr:uid="{E81DC7CF-5AFB-429C-AC4B-7946F48C00E9}"/>
    <cellStyle name="Normal 6 3 2 3 2 2 3 2" xfId="28217" xr:uid="{08F69A2D-65F5-4799-9406-4A6BFE3D3B93}"/>
    <cellStyle name="Normal 6 3 2 3 2 2 3 2 2" xfId="28218" xr:uid="{3FB80B12-7885-425E-B2C2-64383F87B1E0}"/>
    <cellStyle name="Normal 6 3 2 3 2 2 3 2 2 2" xfId="28219" xr:uid="{74070C83-41AF-4425-8024-9FA2E5D3E454}"/>
    <cellStyle name="Normal 6 3 2 3 2 2 3 2 2 2 2" xfId="28220" xr:uid="{FD5BD90E-4008-410E-8DCD-48A25B6992AF}"/>
    <cellStyle name="Normal 6 3 2 3 2 2 3 2 2 3" xfId="28221" xr:uid="{9A548176-232B-4559-B57C-73BCE6689BEA}"/>
    <cellStyle name="Normal 6 3 2 3 2 2 3 2 2 4" xfId="28222" xr:uid="{76B5CA89-68F8-40B9-AFA9-BAA41EB06FD9}"/>
    <cellStyle name="Normal 6 3 2 3 2 2 3 2 3" xfId="28223" xr:uid="{3D1CD456-103E-4375-9EF1-6E2DD085043C}"/>
    <cellStyle name="Normal 6 3 2 3 2 2 3 2 3 2" xfId="28224" xr:uid="{57609D8C-70CA-4409-90F5-D70E796D0620}"/>
    <cellStyle name="Normal 6 3 2 3 2 2 3 2 4" xfId="28225" xr:uid="{4B69FD62-0A39-4948-AC00-8C6A3020B578}"/>
    <cellStyle name="Normal 6 3 2 3 2 2 3 2 5" xfId="28226" xr:uid="{3F741042-5933-4D6E-BD6C-A455C8656816}"/>
    <cellStyle name="Normal 6 3 2 3 2 2 3 3" xfId="28227" xr:uid="{F924D548-D7CF-4AD8-8042-7776E335D229}"/>
    <cellStyle name="Normal 6 3 2 3 2 2 3 3 2" xfId="28228" xr:uid="{6F1D06D7-BCE1-46AA-AA26-B53051A58A9C}"/>
    <cellStyle name="Normal 6 3 2 3 2 2 3 3 2 2" xfId="28229" xr:uid="{741BC6B1-F989-4FD7-B354-F02064E2BE17}"/>
    <cellStyle name="Normal 6 3 2 3 2 2 3 3 3" xfId="28230" xr:uid="{6B3FF156-3130-4A82-8A4C-E5E90AC3D1C5}"/>
    <cellStyle name="Normal 6 3 2 3 2 2 3 3 4" xfId="28231" xr:uid="{52B3CE4C-3F29-4BB0-A43D-4DB661335B51}"/>
    <cellStyle name="Normal 6 3 2 3 2 2 3 4" xfId="28232" xr:uid="{72471A71-F0F1-44EC-B7BE-09FB6BE1CFEC}"/>
    <cellStyle name="Normal 6 3 2 3 2 2 3 4 2" xfId="28233" xr:uid="{D663E8C0-2860-4367-8E18-0B3057EF8C61}"/>
    <cellStyle name="Normal 6 3 2 3 2 2 3 5" xfId="28234" xr:uid="{A0759918-945B-4FF5-B182-DB568045B43F}"/>
    <cellStyle name="Normal 6 3 2 3 2 2 3 6" xfId="28235" xr:uid="{698AAFEB-A4EF-4E3E-965E-15E2F449B7B7}"/>
    <cellStyle name="Normal 6 3 2 3 2 2 4" xfId="28236" xr:uid="{12C09E32-B4C5-4C30-A981-509F32AEE268}"/>
    <cellStyle name="Normal 6 3 2 3 2 2 4 2" xfId="28237" xr:uid="{CC9AF3A5-8E96-4E9F-A419-C6D6DE5E65EA}"/>
    <cellStyle name="Normal 6 3 2 3 2 2 4 2 2" xfId="28238" xr:uid="{0008664B-9A81-4B6B-8EF8-9019FBF21A1B}"/>
    <cellStyle name="Normal 6 3 2 3 2 2 4 2 2 2" xfId="28239" xr:uid="{A3938B77-B519-42B2-9BA6-E036AA39403E}"/>
    <cellStyle name="Normal 6 3 2 3 2 2 4 2 3" xfId="28240" xr:uid="{957910B9-3161-4744-97F7-3AE1FD6AEC8C}"/>
    <cellStyle name="Normal 6 3 2 3 2 2 4 2 4" xfId="28241" xr:uid="{AE47BBAF-5F16-4991-B340-62C2926FBE6B}"/>
    <cellStyle name="Normal 6 3 2 3 2 2 4 3" xfId="28242" xr:uid="{F29722EB-A120-4065-9C89-40007AD2133D}"/>
    <cellStyle name="Normal 6 3 2 3 2 2 4 3 2" xfId="28243" xr:uid="{066836D9-B266-496E-932C-4B30D0EB5E79}"/>
    <cellStyle name="Normal 6 3 2 3 2 2 4 4" xfId="28244" xr:uid="{8CFB34F0-F5C5-4BBD-93EF-ED932C66F6A1}"/>
    <cellStyle name="Normal 6 3 2 3 2 2 4 5" xfId="28245" xr:uid="{586AC062-89C5-4F73-9CD1-2B9D33F56B32}"/>
    <cellStyle name="Normal 6 3 2 3 2 2 5" xfId="28246" xr:uid="{018549B9-D6FA-4FAD-8BA2-C446C62AD376}"/>
    <cellStyle name="Normal 6 3 2 3 2 2 5 2" xfId="28247" xr:uid="{35F45C2A-3F9D-49E3-A3F5-3B37E96C770C}"/>
    <cellStyle name="Normal 6 3 2 3 2 2 5 2 2" xfId="28248" xr:uid="{8A093CB0-D435-4305-A660-6DD982CB5679}"/>
    <cellStyle name="Normal 6 3 2 3 2 2 5 2 2 2" xfId="28249" xr:uid="{2D0D1FFC-2CF1-4FB2-A26D-2E11C06B887D}"/>
    <cellStyle name="Normal 6 3 2 3 2 2 5 2 3" xfId="28250" xr:uid="{EF36C20B-CFEB-4371-898D-FA5704E643F4}"/>
    <cellStyle name="Normal 6 3 2 3 2 2 5 2 4" xfId="28251" xr:uid="{37B6D167-B0E3-4504-A32E-5EB4B976AA40}"/>
    <cellStyle name="Normal 6 3 2 3 2 2 5 3" xfId="28252" xr:uid="{3D0BF0DE-F958-4BCB-86A5-54A5109D31C0}"/>
    <cellStyle name="Normal 6 3 2 3 2 2 5 3 2" xfId="28253" xr:uid="{C84EB16B-0DE8-4331-ABA0-3A77051A0A2A}"/>
    <cellStyle name="Normal 6 3 2 3 2 2 5 4" xfId="28254" xr:uid="{1442FAEF-1FE0-4B10-98D3-5300D85F1C10}"/>
    <cellStyle name="Normal 6 3 2 3 2 2 5 5" xfId="28255" xr:uid="{04018F70-5C7C-4403-B326-5D25BC42A2DA}"/>
    <cellStyle name="Normal 6 3 2 3 2 2 6" xfId="28256" xr:uid="{CE53A656-0953-4987-922D-25350C98C83D}"/>
    <cellStyle name="Normal 6 3 2 3 2 2 6 2" xfId="28257" xr:uid="{324B5E1C-47D7-4DE8-BD14-4F68296CBED7}"/>
    <cellStyle name="Normal 6 3 2 3 2 2 6 2 2" xfId="28258" xr:uid="{62C68E91-CBE6-4F09-A3F7-C5B7DF19B2EC}"/>
    <cellStyle name="Normal 6 3 2 3 2 2 6 3" xfId="28259" xr:uid="{2E267D7F-FC65-4633-978F-1C0270D2E314}"/>
    <cellStyle name="Normal 6 3 2 3 2 2 6 4" xfId="28260" xr:uid="{084716B3-A735-4E08-9267-72F863077A07}"/>
    <cellStyle name="Normal 6 3 2 3 2 2 7" xfId="28261" xr:uid="{9071445D-0A80-499B-9B7D-D8A6696A3B26}"/>
    <cellStyle name="Normal 6 3 2 3 2 2 7 2" xfId="28262" xr:uid="{E684D311-D0B8-4696-808E-F7B92F44004B}"/>
    <cellStyle name="Normal 6 3 2 3 2 2 7 3" xfId="28263" xr:uid="{D7AFE67E-D5E6-44AC-9E23-E60EF2025BB1}"/>
    <cellStyle name="Normal 6 3 2 3 2 2 7 4" xfId="28264" xr:uid="{7530EEB7-9064-42F4-A16C-A4B8E79D28CD}"/>
    <cellStyle name="Normal 6 3 2 3 2 2 7 5" xfId="28265" xr:uid="{6096983D-F39D-4BC9-BAA0-FB719C7A5DEB}"/>
    <cellStyle name="Normal 6 3 2 3 2 2 8" xfId="28266" xr:uid="{CCC5FF99-912E-4BDA-9BC6-D53E83006CDA}"/>
    <cellStyle name="Normal 6 3 2 3 2 2 9" xfId="28267" xr:uid="{E65B9A7C-2138-4014-AD01-3E0D074BDD17}"/>
    <cellStyle name="Normal 6 3 2 3 2 3" xfId="28268" xr:uid="{5D2691C7-1FEF-44D3-9133-BF15B6542A7F}"/>
    <cellStyle name="Normal 6 3 2 3 2 3 2" xfId="28269" xr:uid="{E1F6476A-E1B7-4012-AAA1-3CD4F46DCD10}"/>
    <cellStyle name="Normal 6 3 2 3 2 3 2 2" xfId="28270" xr:uid="{8633B379-4412-49FB-AEFB-5A6C45C4282B}"/>
    <cellStyle name="Normal 6 3 2 3 2 3 2 2 2" xfId="28271" xr:uid="{30FCCF72-EC3A-4D2E-9B26-9FC54099A1E0}"/>
    <cellStyle name="Normal 6 3 2 3 2 3 2 2 2 2" xfId="28272" xr:uid="{226F0B62-CC33-403F-9665-5CABC0A71D97}"/>
    <cellStyle name="Normal 6 3 2 3 2 3 2 2 2 2 2" xfId="28273" xr:uid="{710F0EA7-C36F-440F-9BAD-A916CA1BFE03}"/>
    <cellStyle name="Normal 6 3 2 3 2 3 2 2 2 3" xfId="28274" xr:uid="{61CF5981-A67A-440C-BB43-1697B379CE6C}"/>
    <cellStyle name="Normal 6 3 2 3 2 3 2 2 2 4" xfId="28275" xr:uid="{4CE7BFAE-A6C0-4DF7-833B-EAA72CFD36EF}"/>
    <cellStyle name="Normal 6 3 2 3 2 3 2 2 3" xfId="28276" xr:uid="{0370A538-52EE-49C5-A461-1E079737A023}"/>
    <cellStyle name="Normal 6 3 2 3 2 3 2 2 3 2" xfId="28277" xr:uid="{760C33A2-BE90-4D15-AE53-3E5B90643B67}"/>
    <cellStyle name="Normal 6 3 2 3 2 3 2 2 4" xfId="28278" xr:uid="{E393FADF-99AA-47CA-A030-2E9A0F47C514}"/>
    <cellStyle name="Normal 6 3 2 3 2 3 2 2 5" xfId="28279" xr:uid="{C0CF3AA9-37CC-4A09-A0B1-5AB6B83304A6}"/>
    <cellStyle name="Normal 6 3 2 3 2 3 2 3" xfId="28280" xr:uid="{DDB09CAF-7A8E-4F6D-A465-813AAE296449}"/>
    <cellStyle name="Normal 6 3 2 3 2 3 2 3 2" xfId="28281" xr:uid="{488BA982-8BFE-4D00-B742-CEB8B8C4E5D2}"/>
    <cellStyle name="Normal 6 3 2 3 2 3 2 3 2 2" xfId="28282" xr:uid="{8B7BAD54-1267-41D5-BF7B-938162DAF88B}"/>
    <cellStyle name="Normal 6 3 2 3 2 3 2 3 3" xfId="28283" xr:uid="{9A2BD7D3-769B-429C-AF75-4A937D6BCA29}"/>
    <cellStyle name="Normal 6 3 2 3 2 3 2 3 4" xfId="28284" xr:uid="{0B09B233-A323-46B0-BE95-1A1E5348BD55}"/>
    <cellStyle name="Normal 6 3 2 3 2 3 2 4" xfId="28285" xr:uid="{9597C64F-25E1-4916-815F-9D0A03CEC9B7}"/>
    <cellStyle name="Normal 6 3 2 3 2 3 2 4 2" xfId="28286" xr:uid="{CE05DE6E-C658-418D-9C21-82FB67639901}"/>
    <cellStyle name="Normal 6 3 2 3 2 3 2 5" xfId="28287" xr:uid="{FD34E9E8-AB38-426F-A5EA-566BCB6A72A1}"/>
    <cellStyle name="Normal 6 3 2 3 2 3 2 6" xfId="28288" xr:uid="{2B5B4E37-40D7-4430-B4FF-DF5731332EA6}"/>
    <cellStyle name="Normal 6 3 2 3 2 3 3" xfId="28289" xr:uid="{3BDD011D-D141-467F-B234-71B0EC624BEF}"/>
    <cellStyle name="Normal 6 3 2 3 2 3 3 2" xfId="28290" xr:uid="{8FA84D06-0D4B-4975-BB35-E91BBC7D8BFA}"/>
    <cellStyle name="Normal 6 3 2 3 2 3 3 2 2" xfId="28291" xr:uid="{5E3198D3-8573-49CB-BC0C-CCC4438C36E2}"/>
    <cellStyle name="Normal 6 3 2 3 2 3 3 2 2 2" xfId="28292" xr:uid="{58F4D046-A78F-49E7-9EB9-5DBD2BA84840}"/>
    <cellStyle name="Normal 6 3 2 3 2 3 3 2 3" xfId="28293" xr:uid="{FF7CB860-B985-43C1-898D-6AEF60F655CB}"/>
    <cellStyle name="Normal 6 3 2 3 2 3 3 2 4" xfId="28294" xr:uid="{0EC10E21-C013-4445-B9CA-793EFADBABDC}"/>
    <cellStyle name="Normal 6 3 2 3 2 3 3 3" xfId="28295" xr:uid="{395EF66F-43C9-4683-92B6-9F7E3BB81267}"/>
    <cellStyle name="Normal 6 3 2 3 2 3 3 3 2" xfId="28296" xr:uid="{D126E3A5-AD92-4C5C-942E-4A743BCAF376}"/>
    <cellStyle name="Normal 6 3 2 3 2 3 3 4" xfId="28297" xr:uid="{BC72FBB1-8186-40D7-93C6-A068A94C631A}"/>
    <cellStyle name="Normal 6 3 2 3 2 3 3 5" xfId="28298" xr:uid="{BFF86C7F-C601-4B48-B248-8F490FFE8F8A}"/>
    <cellStyle name="Normal 6 3 2 3 2 3 4" xfId="28299" xr:uid="{6107D604-C766-48DE-BD00-0C548C4F646C}"/>
    <cellStyle name="Normal 6 3 2 3 2 3 4 2" xfId="28300" xr:uid="{872891E2-1847-452A-BC4E-A492DB0B4FED}"/>
    <cellStyle name="Normal 6 3 2 3 2 3 4 2 2" xfId="28301" xr:uid="{9C0C6C5C-94D6-4D68-B81D-D0C58A497BA7}"/>
    <cellStyle name="Normal 6 3 2 3 2 3 4 2 2 2" xfId="28302" xr:uid="{8C19C7F8-B358-4BC1-89FC-FCE750304BD5}"/>
    <cellStyle name="Normal 6 3 2 3 2 3 4 2 3" xfId="28303" xr:uid="{D7238CA7-2EC0-43AC-92B3-D55B2CFF8492}"/>
    <cellStyle name="Normal 6 3 2 3 2 3 4 2 4" xfId="28304" xr:uid="{3AC98B64-8270-4670-ACEE-9C05B6B8AD5C}"/>
    <cellStyle name="Normal 6 3 2 3 2 3 4 3" xfId="28305" xr:uid="{7A9C0CE1-B9BC-4272-9340-65D941D49EA6}"/>
    <cellStyle name="Normal 6 3 2 3 2 3 4 3 2" xfId="28306" xr:uid="{68BE37CB-0F99-439A-8200-F8508CB1EC87}"/>
    <cellStyle name="Normal 6 3 2 3 2 3 4 4" xfId="28307" xr:uid="{D7DA862E-F7B5-4B3E-AF6D-6FD10EF93EFC}"/>
    <cellStyle name="Normal 6 3 2 3 2 3 4 5" xfId="28308" xr:uid="{8F0B217B-EA3B-4C98-BE57-1B69401FEEA8}"/>
    <cellStyle name="Normal 6 3 2 3 2 3 5" xfId="28309" xr:uid="{5AC4CFB1-BDDF-4438-8FBC-A23592578442}"/>
    <cellStyle name="Normal 6 3 2 3 2 3 5 2" xfId="28310" xr:uid="{DCEAFCC5-4546-43E7-AFD3-E5B8B6782545}"/>
    <cellStyle name="Normal 6 3 2 3 2 3 5 2 2" xfId="28311" xr:uid="{BA94D59A-59DC-4C98-B2D1-FA2C3CA076FD}"/>
    <cellStyle name="Normal 6 3 2 3 2 3 5 3" xfId="28312" xr:uid="{A6F154F1-C35D-4A62-9B8C-4FDA53722474}"/>
    <cellStyle name="Normal 6 3 2 3 2 3 5 4" xfId="28313" xr:uid="{9D6338B4-3896-40DE-A0C1-17587A9287D5}"/>
    <cellStyle name="Normal 6 3 2 3 2 3 6" xfId="28314" xr:uid="{E31BA3C2-2F06-4E4B-AAD2-3BF8577B4E16}"/>
    <cellStyle name="Normal 6 3 2 3 2 3 6 2" xfId="28315" xr:uid="{39D25AAB-0AE6-4283-A2AE-2BEB9DF70CC0}"/>
    <cellStyle name="Normal 6 3 2 3 2 3 6 3" xfId="28316" xr:uid="{09715C42-A178-42DA-8CBD-732494832E95}"/>
    <cellStyle name="Normal 6 3 2 3 2 3 6 4" xfId="28317" xr:uid="{0AC27797-6960-4FFE-93AF-4A8968EAECEF}"/>
    <cellStyle name="Normal 6 3 2 3 2 3 6 5" xfId="28318" xr:uid="{00A9EB8D-E529-46F6-9640-68F708611BCC}"/>
    <cellStyle name="Normal 6 3 2 3 2 3 7" xfId="28319" xr:uid="{E47A6A12-722E-4783-98FF-B5BA83D34820}"/>
    <cellStyle name="Normal 6 3 2 3 2 3 8" xfId="28320" xr:uid="{7AF1475E-786C-4C2E-B46A-6148D78FE359}"/>
    <cellStyle name="Normal 6 3 2 3 2 3 9" xfId="28321" xr:uid="{110C11F1-8F7E-48F6-9DA9-574E98596E0E}"/>
    <cellStyle name="Normal 6 3 2 3 2 4" xfId="28322" xr:uid="{D3D9291C-AF91-4050-BE11-ADD4C8243F73}"/>
    <cellStyle name="Normal 6 3 2 3 2 4 2" xfId="28323" xr:uid="{58B0A5B7-E2C6-4081-B484-D1F90F7A9851}"/>
    <cellStyle name="Normal 6 3 2 3 2 4 2 2" xfId="28324" xr:uid="{0FCCF2A6-2BD2-410C-A229-3A602F7E714C}"/>
    <cellStyle name="Normal 6 3 2 3 2 4 2 2 2" xfId="28325" xr:uid="{A1B1B80E-5646-4817-8271-C246BF074F2A}"/>
    <cellStyle name="Normal 6 3 2 3 2 4 2 2 2 2" xfId="28326" xr:uid="{64EDB5E2-0B0F-4480-B9C4-F1193C728BE8}"/>
    <cellStyle name="Normal 6 3 2 3 2 4 2 2 3" xfId="28327" xr:uid="{D6C84886-C351-442A-B509-73A46366857C}"/>
    <cellStyle name="Normal 6 3 2 3 2 4 2 2 4" xfId="28328" xr:uid="{A84A1C08-357B-4079-874C-28359C5FD978}"/>
    <cellStyle name="Normal 6 3 2 3 2 4 2 3" xfId="28329" xr:uid="{C5E6FB07-87D9-419F-8767-763CFF09003B}"/>
    <cellStyle name="Normal 6 3 2 3 2 4 2 3 2" xfId="28330" xr:uid="{7898D6C5-7610-4548-A1D4-73B56ED463E1}"/>
    <cellStyle name="Normal 6 3 2 3 2 4 2 4" xfId="28331" xr:uid="{483FE81A-BDFD-48DD-95BD-1E8CA879D484}"/>
    <cellStyle name="Normal 6 3 2 3 2 4 2 5" xfId="28332" xr:uid="{271B5B66-AEF5-496A-898C-48ED33EECBC0}"/>
    <cellStyle name="Normal 6 3 2 3 2 4 3" xfId="28333" xr:uid="{B15DD4C8-BD5E-4061-824A-AFB0F52DCC3A}"/>
    <cellStyle name="Normal 6 3 2 3 2 4 3 2" xfId="28334" xr:uid="{FC30400A-3D6E-42AE-B5D8-3B299EAFCDDB}"/>
    <cellStyle name="Normal 6 3 2 3 2 4 3 2 2" xfId="28335" xr:uid="{5FD76970-E8FA-4011-BED9-010093615E1D}"/>
    <cellStyle name="Normal 6 3 2 3 2 4 3 3" xfId="28336" xr:uid="{AF7B23F3-F181-4B7C-90D4-872263BA5523}"/>
    <cellStyle name="Normal 6 3 2 3 2 4 3 4" xfId="28337" xr:uid="{1E1111EE-A3FF-45E0-AD1D-6A64F95DA3FE}"/>
    <cellStyle name="Normal 6 3 2 3 2 4 4" xfId="28338" xr:uid="{D9E15C6C-5E69-4BB6-9268-0BC1BB7035B9}"/>
    <cellStyle name="Normal 6 3 2 3 2 4 4 2" xfId="28339" xr:uid="{1AB90D25-D983-4A89-987F-2830123749F4}"/>
    <cellStyle name="Normal 6 3 2 3 2 4 5" xfId="28340" xr:uid="{8F6C4262-544D-47BB-81B0-6F02CDEC3544}"/>
    <cellStyle name="Normal 6 3 2 3 2 4 6" xfId="28341" xr:uid="{0D7CD9BE-4C29-4E1B-BDBC-A4611F546B13}"/>
    <cellStyle name="Normal 6 3 2 3 2 5" xfId="28342" xr:uid="{BC924C2D-87CB-4F11-BE86-F8C7D63B741E}"/>
    <cellStyle name="Normal 6 3 2 3 2 5 2" xfId="28343" xr:uid="{EF6C6D57-23BE-4FE7-A977-71D729D76EDC}"/>
    <cellStyle name="Normal 6 3 2 3 2 5 2 2" xfId="28344" xr:uid="{DD4DD5E1-6688-449C-ACD0-31A107D43363}"/>
    <cellStyle name="Normal 6 3 2 3 2 5 2 2 2" xfId="28345" xr:uid="{98177F77-DD13-43C5-BB9D-A57FFD10FCD5}"/>
    <cellStyle name="Normal 6 3 2 3 2 5 2 3" xfId="28346" xr:uid="{7142727A-34DE-4963-9D7A-27A5C6DB285C}"/>
    <cellStyle name="Normal 6 3 2 3 2 5 2 4" xfId="28347" xr:uid="{3B37745B-D47F-4CD1-A463-1BE11876434E}"/>
    <cellStyle name="Normal 6 3 2 3 2 5 3" xfId="28348" xr:uid="{379C0237-0FA0-4DE6-AB2A-EFB895E61D51}"/>
    <cellStyle name="Normal 6 3 2 3 2 5 3 2" xfId="28349" xr:uid="{7B5BEDA1-D86E-4907-89C1-E9362BB96854}"/>
    <cellStyle name="Normal 6 3 2 3 2 5 4" xfId="28350" xr:uid="{1323C179-64C4-41CE-916A-4C13057127DE}"/>
    <cellStyle name="Normal 6 3 2 3 2 5 5" xfId="28351" xr:uid="{F7840937-31FC-42C1-9F07-908ECA30D265}"/>
    <cellStyle name="Normal 6 3 2 3 2 6" xfId="28352" xr:uid="{83E00DA9-AC26-4A41-AA3F-682D554A9602}"/>
    <cellStyle name="Normal 6 3 2 3 2 6 2" xfId="28353" xr:uid="{376E63CB-3738-41AD-9517-F8855A16B3EC}"/>
    <cellStyle name="Normal 6 3 2 3 2 6 2 2" xfId="28354" xr:uid="{679D7BCD-43B6-478E-9838-D5B90492578F}"/>
    <cellStyle name="Normal 6 3 2 3 2 6 2 2 2" xfId="28355" xr:uid="{EFCE5830-E314-4263-8E37-E45159A0C954}"/>
    <cellStyle name="Normal 6 3 2 3 2 6 2 3" xfId="28356" xr:uid="{E1C14B0F-C8C4-4C0F-AC05-C5096C6ED058}"/>
    <cellStyle name="Normal 6 3 2 3 2 6 2 4" xfId="28357" xr:uid="{383E1CD4-2AC2-4E52-A6FA-BB0AE44E684B}"/>
    <cellStyle name="Normal 6 3 2 3 2 6 3" xfId="28358" xr:uid="{57DAA121-6DBD-4520-9183-A7126A63DA90}"/>
    <cellStyle name="Normal 6 3 2 3 2 6 3 2" xfId="28359" xr:uid="{25BF2B33-0A25-4F35-9276-EA099FDAB54F}"/>
    <cellStyle name="Normal 6 3 2 3 2 6 4" xfId="28360" xr:uid="{481DD50A-1F43-4342-A7AD-622F74F0B5AE}"/>
    <cellStyle name="Normal 6 3 2 3 2 6 5" xfId="28361" xr:uid="{85D35828-09DE-4A30-84C6-6AA5E1553F25}"/>
    <cellStyle name="Normal 6 3 2 3 2 7" xfId="28362" xr:uid="{CB35075E-AF8C-4E81-8FC9-0A8936703C01}"/>
    <cellStyle name="Normal 6 3 2 3 2 7 2" xfId="28363" xr:uid="{1244994A-4774-4C9F-BC50-1E09988311C3}"/>
    <cellStyle name="Normal 6 3 2 3 2 7 2 2" xfId="28364" xr:uid="{D9323553-8025-4E6D-9B3C-F5FA4467D7D1}"/>
    <cellStyle name="Normal 6 3 2 3 2 7 3" xfId="28365" xr:uid="{6DCDFE12-952C-4BF5-9B75-5BAEA854278B}"/>
    <cellStyle name="Normal 6 3 2 3 2 7 4" xfId="28366" xr:uid="{E3B82282-EB5D-426B-9168-582D6C463D17}"/>
    <cellStyle name="Normal 6 3 2 3 2 8" xfId="28367" xr:uid="{9CED21B0-978A-45EB-988C-D1070DBCAF01}"/>
    <cellStyle name="Normal 6 3 2 3 2 8 2" xfId="28368" xr:uid="{38359160-10BF-44BF-A33B-9413D376480D}"/>
    <cellStyle name="Normal 6 3 2 3 2 8 3" xfId="28369" xr:uid="{F5AD7303-E270-49B2-8719-19DBBCD498FD}"/>
    <cellStyle name="Normal 6 3 2 3 2 8 4" xfId="28370" xr:uid="{08C9CD61-9431-4BCF-B96C-BF6E64404EC1}"/>
    <cellStyle name="Normal 6 3 2 3 2 8 5" xfId="28371" xr:uid="{C47E1188-7B9F-481E-B760-14B3FD17EA21}"/>
    <cellStyle name="Normal 6 3 2 3 2 9" xfId="28372" xr:uid="{C79CB325-1BD2-48E9-AB20-8D327FC4E9BC}"/>
    <cellStyle name="Normal 6 3 2 3 3" xfId="28373" xr:uid="{7364D8B3-3AFB-4FA1-8018-4712693CA17D}"/>
    <cellStyle name="Normal 6 3 2 3 3 10" xfId="28374" xr:uid="{4819DD36-855F-4E5E-AA9B-B5E5C4982702}"/>
    <cellStyle name="Normal 6 3 2 3 3 2" xfId="28375" xr:uid="{5DB98595-69CB-4E27-997A-193D490C2007}"/>
    <cellStyle name="Normal 6 3 2 3 3 2 2" xfId="28376" xr:uid="{5EF374A1-5BAD-466D-ABA9-252947994BAB}"/>
    <cellStyle name="Normal 6 3 2 3 3 2 2 2" xfId="28377" xr:uid="{901FFA7B-4CD8-4CF5-9F0C-5F9F75BBD85C}"/>
    <cellStyle name="Normal 6 3 2 3 3 2 2 2 2" xfId="28378" xr:uid="{2B2EBA87-3EC3-49F9-BC73-40FE982AEC53}"/>
    <cellStyle name="Normal 6 3 2 3 3 2 2 2 2 2" xfId="28379" xr:uid="{19A63601-1A71-406A-93D1-AF9ABC3DEC01}"/>
    <cellStyle name="Normal 6 3 2 3 3 2 2 2 2 2 2" xfId="28380" xr:uid="{0D2E661B-74CC-46FD-9E6C-6DE82935A598}"/>
    <cellStyle name="Normal 6 3 2 3 3 2 2 2 2 3" xfId="28381" xr:uid="{7C3CA312-CCD2-4E44-979A-9FF8A93A5167}"/>
    <cellStyle name="Normal 6 3 2 3 3 2 2 2 2 4" xfId="28382" xr:uid="{1B25CA44-B302-4909-AE55-634EEDA0DDB2}"/>
    <cellStyle name="Normal 6 3 2 3 3 2 2 2 3" xfId="28383" xr:uid="{9931E5C4-F702-443B-8DD8-C5ABFA76D90A}"/>
    <cellStyle name="Normal 6 3 2 3 3 2 2 2 3 2" xfId="28384" xr:uid="{AC641078-5208-44E7-B350-2933F0DCA714}"/>
    <cellStyle name="Normal 6 3 2 3 3 2 2 2 4" xfId="28385" xr:uid="{A30C0A7C-E11D-4162-80D5-8B8147C6EA8B}"/>
    <cellStyle name="Normal 6 3 2 3 3 2 2 2 5" xfId="28386" xr:uid="{6085B4F6-E1FE-4A18-AB9A-83FE25284CB6}"/>
    <cellStyle name="Normal 6 3 2 3 3 2 2 3" xfId="28387" xr:uid="{A43BA51E-5255-4551-9353-C0A350200F1C}"/>
    <cellStyle name="Normal 6 3 2 3 3 2 2 3 2" xfId="28388" xr:uid="{F446F40A-A618-42A9-8437-50587089398B}"/>
    <cellStyle name="Normal 6 3 2 3 3 2 2 3 2 2" xfId="28389" xr:uid="{7D1D5F50-1047-4E31-9617-9088F2654DB1}"/>
    <cellStyle name="Normal 6 3 2 3 3 2 2 3 3" xfId="28390" xr:uid="{48C7E77B-E467-4222-8D24-B45082219081}"/>
    <cellStyle name="Normal 6 3 2 3 3 2 2 3 4" xfId="28391" xr:uid="{A300D2B2-6C3C-482A-8E63-0B46F6F0A6F6}"/>
    <cellStyle name="Normal 6 3 2 3 3 2 2 4" xfId="28392" xr:uid="{A4E6952F-0BAB-4DB5-B8FF-B41C6A8F06F7}"/>
    <cellStyle name="Normal 6 3 2 3 3 2 2 4 2" xfId="28393" xr:uid="{75D5C13D-A282-4DEA-BDC3-B9B7CAFDB332}"/>
    <cellStyle name="Normal 6 3 2 3 3 2 2 5" xfId="28394" xr:uid="{C5846416-3EB8-4546-9247-4D4740E8D008}"/>
    <cellStyle name="Normal 6 3 2 3 3 2 2 6" xfId="28395" xr:uid="{1AB395C6-B503-4B52-93C2-03A390C8B6AA}"/>
    <cellStyle name="Normal 6 3 2 3 3 2 3" xfId="28396" xr:uid="{95331CCA-0677-4D8C-B3E9-5C4B58C1FE15}"/>
    <cellStyle name="Normal 6 3 2 3 3 2 3 2" xfId="28397" xr:uid="{B39C32B7-47CB-44CE-9859-C474E1E1EA7C}"/>
    <cellStyle name="Normal 6 3 2 3 3 2 3 2 2" xfId="28398" xr:uid="{07267497-D0A3-4417-A06E-D5C9C909E66F}"/>
    <cellStyle name="Normal 6 3 2 3 3 2 3 2 2 2" xfId="28399" xr:uid="{4596FAE3-168C-4B4F-9716-F69A15DE201B}"/>
    <cellStyle name="Normal 6 3 2 3 3 2 3 2 3" xfId="28400" xr:uid="{2F36EAB5-E039-46F3-8E3F-3EC8FD884497}"/>
    <cellStyle name="Normal 6 3 2 3 3 2 3 2 4" xfId="28401" xr:uid="{5053B889-FC2E-4FF2-BE42-B221596D9831}"/>
    <cellStyle name="Normal 6 3 2 3 3 2 3 3" xfId="28402" xr:uid="{522954F0-F88E-49E4-B843-DE4C8A4D1322}"/>
    <cellStyle name="Normal 6 3 2 3 3 2 3 3 2" xfId="28403" xr:uid="{EB4824C7-0F98-45D3-B5F2-82FFC1B68952}"/>
    <cellStyle name="Normal 6 3 2 3 3 2 3 4" xfId="28404" xr:uid="{9BA703A4-FAB1-484D-A187-F8E3ED08C13A}"/>
    <cellStyle name="Normal 6 3 2 3 3 2 3 5" xfId="28405" xr:uid="{CED1228D-E851-412C-9A79-81525D4C74F6}"/>
    <cellStyle name="Normal 6 3 2 3 3 2 4" xfId="28406" xr:uid="{0C7C20E7-2D2D-4F6B-A83F-DD264C056921}"/>
    <cellStyle name="Normal 6 3 2 3 3 2 4 2" xfId="28407" xr:uid="{9303A0F6-33B7-4AA6-99CE-0439C49CE801}"/>
    <cellStyle name="Normal 6 3 2 3 3 2 4 2 2" xfId="28408" xr:uid="{A59781FD-A057-481C-B816-F0599D147A63}"/>
    <cellStyle name="Normal 6 3 2 3 3 2 4 2 2 2" xfId="28409" xr:uid="{08CA4C93-E940-48ED-A789-132D0D1D5E22}"/>
    <cellStyle name="Normal 6 3 2 3 3 2 4 2 3" xfId="28410" xr:uid="{B875C4B4-1B46-4D0B-B617-2B9C1EA6C46D}"/>
    <cellStyle name="Normal 6 3 2 3 3 2 4 2 4" xfId="28411" xr:uid="{7E3F620E-B00D-4328-B780-93365BBFBCB9}"/>
    <cellStyle name="Normal 6 3 2 3 3 2 4 3" xfId="28412" xr:uid="{0E975997-06BB-4EFB-A702-B26455A8FE56}"/>
    <cellStyle name="Normal 6 3 2 3 3 2 4 3 2" xfId="28413" xr:uid="{45C87962-49E2-45E9-B655-3203A4429ABA}"/>
    <cellStyle name="Normal 6 3 2 3 3 2 4 4" xfId="28414" xr:uid="{1F4B9195-B76C-4D6F-A48F-9414266948A7}"/>
    <cellStyle name="Normal 6 3 2 3 3 2 4 5" xfId="28415" xr:uid="{BB9972FE-336C-4EB1-B7AA-9135D2CCB001}"/>
    <cellStyle name="Normal 6 3 2 3 3 2 5" xfId="28416" xr:uid="{47152F28-2F30-4D21-B45B-3B8E795EB650}"/>
    <cellStyle name="Normal 6 3 2 3 3 2 5 2" xfId="28417" xr:uid="{64442682-3991-4549-A464-A9BE8239D513}"/>
    <cellStyle name="Normal 6 3 2 3 3 2 5 2 2" xfId="28418" xr:uid="{C191363A-6928-4263-BD51-2A38A82F8C57}"/>
    <cellStyle name="Normal 6 3 2 3 3 2 5 3" xfId="28419" xr:uid="{D854CFAA-A80E-49FB-AA41-D0A52F55856F}"/>
    <cellStyle name="Normal 6 3 2 3 3 2 5 4" xfId="28420" xr:uid="{53A1681A-39AD-4335-99BF-54097B8215ED}"/>
    <cellStyle name="Normal 6 3 2 3 3 2 6" xfId="28421" xr:uid="{84E0944E-E697-4901-B1B3-3C67B89DB163}"/>
    <cellStyle name="Normal 6 3 2 3 3 2 6 2" xfId="28422" xr:uid="{69FBEDAC-DA41-4DD8-BD87-EF5476A351A3}"/>
    <cellStyle name="Normal 6 3 2 3 3 2 6 3" xfId="28423" xr:uid="{87E652BA-FD0E-4D21-9A45-CA5B86652EC1}"/>
    <cellStyle name="Normal 6 3 2 3 3 2 6 4" xfId="28424" xr:uid="{BA76E696-E678-424A-A62F-3C1DEC8C159C}"/>
    <cellStyle name="Normal 6 3 2 3 3 2 6 5" xfId="28425" xr:uid="{FFE57970-F453-4088-921C-2498EC75BAC4}"/>
    <cellStyle name="Normal 6 3 2 3 3 2 7" xfId="28426" xr:uid="{0725A1D8-4645-4A2B-9428-D9C13A3F57F3}"/>
    <cellStyle name="Normal 6 3 2 3 3 2 8" xfId="28427" xr:uid="{5CC3BE6A-CDD3-4C6E-8025-AAB6A614EB1A}"/>
    <cellStyle name="Normal 6 3 2 3 3 2 9" xfId="28428" xr:uid="{7C7A96BD-82A1-4801-9E07-98883C9A492A}"/>
    <cellStyle name="Normal 6 3 2 3 3 3" xfId="28429" xr:uid="{4906F2A3-74CF-45EB-B931-5BEE1958E4EA}"/>
    <cellStyle name="Normal 6 3 2 3 3 3 2" xfId="28430" xr:uid="{98DC7AD7-0D1C-41D8-8A61-FC125C075652}"/>
    <cellStyle name="Normal 6 3 2 3 3 3 2 2" xfId="28431" xr:uid="{A5338D77-B0E6-4E10-A691-6A0203DA43CC}"/>
    <cellStyle name="Normal 6 3 2 3 3 3 2 2 2" xfId="28432" xr:uid="{0B2EE45B-410D-401C-9AA0-7B90804C947D}"/>
    <cellStyle name="Normal 6 3 2 3 3 3 2 2 2 2" xfId="28433" xr:uid="{69261561-2E9C-4158-8428-B13F6A17363B}"/>
    <cellStyle name="Normal 6 3 2 3 3 3 2 2 3" xfId="28434" xr:uid="{D36E1D29-7966-424C-BC58-BAB1EA2E4771}"/>
    <cellStyle name="Normal 6 3 2 3 3 3 2 2 4" xfId="28435" xr:uid="{94E5C74F-A6A9-40E2-8D4D-9F5536035B8A}"/>
    <cellStyle name="Normal 6 3 2 3 3 3 2 3" xfId="28436" xr:uid="{67CCB35A-8132-448C-86CE-DF48A1C8A61D}"/>
    <cellStyle name="Normal 6 3 2 3 3 3 2 3 2" xfId="28437" xr:uid="{6FD3498A-8AFE-4ECF-80C0-4B02D8FB6C41}"/>
    <cellStyle name="Normal 6 3 2 3 3 3 2 4" xfId="28438" xr:uid="{8471B700-7844-451D-ACC5-254071B82DBB}"/>
    <cellStyle name="Normal 6 3 2 3 3 3 2 5" xfId="28439" xr:uid="{FF37CCEC-882E-48D8-9779-79803DD7BF67}"/>
    <cellStyle name="Normal 6 3 2 3 3 3 3" xfId="28440" xr:uid="{E923BF7A-AA69-41AC-B0DF-C7C26F502857}"/>
    <cellStyle name="Normal 6 3 2 3 3 3 3 2" xfId="28441" xr:uid="{E44A7B89-A189-4FD1-ADFF-02090D3637C0}"/>
    <cellStyle name="Normal 6 3 2 3 3 3 3 2 2" xfId="28442" xr:uid="{5806DD77-DF40-45F2-962A-C5ACE79CE521}"/>
    <cellStyle name="Normal 6 3 2 3 3 3 3 3" xfId="28443" xr:uid="{7D8D8CD6-8E5A-4ADE-A111-EE7C8DD6650D}"/>
    <cellStyle name="Normal 6 3 2 3 3 3 3 4" xfId="28444" xr:uid="{D8BE3A2D-C335-45ED-AFD7-C2D52E17A9BB}"/>
    <cellStyle name="Normal 6 3 2 3 3 3 4" xfId="28445" xr:uid="{9479EDAA-A5BF-4ED2-8CB1-4E7695BFA4FB}"/>
    <cellStyle name="Normal 6 3 2 3 3 3 4 2" xfId="28446" xr:uid="{44F3A614-5078-43C9-8F04-CD09C06D12B6}"/>
    <cellStyle name="Normal 6 3 2 3 3 3 5" xfId="28447" xr:uid="{D044AD4C-D574-45A4-8303-D24A5D8CCAD7}"/>
    <cellStyle name="Normal 6 3 2 3 3 3 6" xfId="28448" xr:uid="{DEB451CE-69A9-4055-B34C-41FBCE07FA42}"/>
    <cellStyle name="Normal 6 3 2 3 3 4" xfId="28449" xr:uid="{DA7FB531-882F-482D-9701-E96E89F061B2}"/>
    <cellStyle name="Normal 6 3 2 3 3 4 2" xfId="28450" xr:uid="{3283C3E5-F311-4814-9932-E3E1620B6779}"/>
    <cellStyle name="Normal 6 3 2 3 3 4 2 2" xfId="28451" xr:uid="{883D65C1-ECF4-4A99-9AFA-E68E88184A60}"/>
    <cellStyle name="Normal 6 3 2 3 3 4 2 2 2" xfId="28452" xr:uid="{25B3272C-E2E1-48FB-AEAE-4A3033405AB9}"/>
    <cellStyle name="Normal 6 3 2 3 3 4 2 3" xfId="28453" xr:uid="{DD17F49F-229E-4BCA-AEE7-D39038B9298D}"/>
    <cellStyle name="Normal 6 3 2 3 3 4 2 4" xfId="28454" xr:uid="{2BA174B1-290C-4C37-A3E4-804FFB7A1ECE}"/>
    <cellStyle name="Normal 6 3 2 3 3 4 3" xfId="28455" xr:uid="{6612F8C6-BD06-445E-92BD-5ABEB16B1B61}"/>
    <cellStyle name="Normal 6 3 2 3 3 4 3 2" xfId="28456" xr:uid="{4D18E8E2-4FCD-4E25-B8A7-614589582A43}"/>
    <cellStyle name="Normal 6 3 2 3 3 4 4" xfId="28457" xr:uid="{D541007C-045B-4234-8EB0-FBE370748585}"/>
    <cellStyle name="Normal 6 3 2 3 3 4 5" xfId="28458" xr:uid="{48B04F2F-9043-4596-8774-4BA4D6EF98EC}"/>
    <cellStyle name="Normal 6 3 2 3 3 5" xfId="28459" xr:uid="{B3A4DC1E-E811-4B2C-95C2-886639BD916E}"/>
    <cellStyle name="Normal 6 3 2 3 3 5 2" xfId="28460" xr:uid="{957ACD41-7A24-44BF-9DE9-07F7A2964DF9}"/>
    <cellStyle name="Normal 6 3 2 3 3 5 2 2" xfId="28461" xr:uid="{5DA26F6C-8DCC-41AB-B139-2894B6FBD3CF}"/>
    <cellStyle name="Normal 6 3 2 3 3 5 2 2 2" xfId="28462" xr:uid="{791FE4C2-F6AB-4A82-8137-E28BC528E7EC}"/>
    <cellStyle name="Normal 6 3 2 3 3 5 2 3" xfId="28463" xr:uid="{CB4CC5DC-C8E1-4FF1-B289-12CA90833B6E}"/>
    <cellStyle name="Normal 6 3 2 3 3 5 2 4" xfId="28464" xr:uid="{B121B4D2-B3E6-4C5F-AB3B-058E3EF515A6}"/>
    <cellStyle name="Normal 6 3 2 3 3 5 3" xfId="28465" xr:uid="{BF98D24A-02EA-453D-A566-EFD75EC4E420}"/>
    <cellStyle name="Normal 6 3 2 3 3 5 3 2" xfId="28466" xr:uid="{500B05DD-A66E-4C07-8F27-B01D1271D60E}"/>
    <cellStyle name="Normal 6 3 2 3 3 5 4" xfId="28467" xr:uid="{FC621C92-F7FF-4009-9306-7257811530D0}"/>
    <cellStyle name="Normal 6 3 2 3 3 5 5" xfId="28468" xr:uid="{B14B803C-6F8E-4082-BD9F-98F4392E63E1}"/>
    <cellStyle name="Normal 6 3 2 3 3 6" xfId="28469" xr:uid="{AACD470B-FFBC-43DA-97EC-E6CA7CC3BE05}"/>
    <cellStyle name="Normal 6 3 2 3 3 6 2" xfId="28470" xr:uid="{CF850350-1CC0-4697-B33E-7D010389405C}"/>
    <cellStyle name="Normal 6 3 2 3 3 6 2 2" xfId="28471" xr:uid="{9A247906-90F1-48EB-B3FE-1ED4B2020223}"/>
    <cellStyle name="Normal 6 3 2 3 3 6 3" xfId="28472" xr:uid="{F90D64AE-3D01-4F14-9BF3-AF25BA9BF4D6}"/>
    <cellStyle name="Normal 6 3 2 3 3 6 4" xfId="28473" xr:uid="{0E3E42D0-0A12-46B4-9FBA-1D4A2FB21553}"/>
    <cellStyle name="Normal 6 3 2 3 3 7" xfId="28474" xr:uid="{CDC9573D-0BEF-41F2-BD38-C9A79604C2E3}"/>
    <cellStyle name="Normal 6 3 2 3 3 7 2" xfId="28475" xr:uid="{D3632BF8-459B-4903-B4E1-59A81BBB55DA}"/>
    <cellStyle name="Normal 6 3 2 3 3 7 3" xfId="28476" xr:uid="{829CE1A6-2214-4FBF-86F9-40A4819E4AFE}"/>
    <cellStyle name="Normal 6 3 2 3 3 7 4" xfId="28477" xr:uid="{DC58A607-0736-4588-ACCB-C22A9686DEB6}"/>
    <cellStyle name="Normal 6 3 2 3 3 7 5" xfId="28478" xr:uid="{381CDE5F-BE35-4EA2-8EF6-662056536B4D}"/>
    <cellStyle name="Normal 6 3 2 3 3 8" xfId="28479" xr:uid="{FB2F2ACA-19AB-4E17-A39E-6159F42FD31B}"/>
    <cellStyle name="Normal 6 3 2 3 3 9" xfId="28480" xr:uid="{F62101DB-69E0-4B55-8605-F67245C46C07}"/>
    <cellStyle name="Normal 6 3 2 3 4" xfId="28481" xr:uid="{7D69C29A-6857-43F8-BC67-263155A2CCAB}"/>
    <cellStyle name="Normal 6 3 2 3 4 2" xfId="28482" xr:uid="{96988068-D589-4B64-9B0B-DA46AAF1D152}"/>
    <cellStyle name="Normal 6 3 2 3 4 2 2" xfId="28483" xr:uid="{986D7292-9F5E-4CA6-B780-5D84EC81308B}"/>
    <cellStyle name="Normal 6 3 2 3 4 2 2 2" xfId="28484" xr:uid="{B2DE0C1B-8140-4003-82C5-1592A96C7E48}"/>
    <cellStyle name="Normal 6 3 2 3 4 2 2 2 2" xfId="28485" xr:uid="{9EDF87E2-D259-49FC-BCA6-BD8A21E2E9ED}"/>
    <cellStyle name="Normal 6 3 2 3 4 2 2 2 2 2" xfId="28486" xr:uid="{ADD3EE51-F667-4756-9B4D-FA20FE181C4A}"/>
    <cellStyle name="Normal 6 3 2 3 4 2 2 2 3" xfId="28487" xr:uid="{0F5C6DD1-AB2A-45D4-9027-2B4CE85F777A}"/>
    <cellStyle name="Normal 6 3 2 3 4 2 2 2 4" xfId="28488" xr:uid="{2332D9FC-B6D6-4C5D-A287-617E5CAB71F0}"/>
    <cellStyle name="Normal 6 3 2 3 4 2 2 3" xfId="28489" xr:uid="{FA84C082-DFA6-4C5C-9F5E-78558DAD3C95}"/>
    <cellStyle name="Normal 6 3 2 3 4 2 2 3 2" xfId="28490" xr:uid="{C41442DF-D16B-470E-B86A-B971721C0C2E}"/>
    <cellStyle name="Normal 6 3 2 3 4 2 2 4" xfId="28491" xr:uid="{47933EAF-B5B8-4F91-90FE-8801F4B778D3}"/>
    <cellStyle name="Normal 6 3 2 3 4 2 2 5" xfId="28492" xr:uid="{401BABA3-17C0-44D8-8489-C1A714FCAF1F}"/>
    <cellStyle name="Normal 6 3 2 3 4 2 3" xfId="28493" xr:uid="{2338A623-4F3B-4A1D-8880-91D2FEE4C7C8}"/>
    <cellStyle name="Normal 6 3 2 3 4 2 3 2" xfId="28494" xr:uid="{92915A0A-016C-4C27-9422-67D552C4B4D9}"/>
    <cellStyle name="Normal 6 3 2 3 4 2 3 2 2" xfId="28495" xr:uid="{4C04C878-3542-4EC7-94A1-FAF72F01F086}"/>
    <cellStyle name="Normal 6 3 2 3 4 2 3 3" xfId="28496" xr:uid="{89595463-2B66-463F-B42D-F5C62DBB4541}"/>
    <cellStyle name="Normal 6 3 2 3 4 2 3 4" xfId="28497" xr:uid="{93218B56-8774-4FE4-A820-28266167C475}"/>
    <cellStyle name="Normal 6 3 2 3 4 2 4" xfId="28498" xr:uid="{CE6B6B57-9F18-4220-B412-D36F51302AE5}"/>
    <cellStyle name="Normal 6 3 2 3 4 2 4 2" xfId="28499" xr:uid="{A974ECA8-0BF1-4B08-A080-6B3AA92C513B}"/>
    <cellStyle name="Normal 6 3 2 3 4 2 5" xfId="28500" xr:uid="{CE3E337A-D6CF-46C0-9AB3-E690A1DBC408}"/>
    <cellStyle name="Normal 6 3 2 3 4 2 6" xfId="28501" xr:uid="{9A949822-5CEB-4933-AFD1-5FEACB3C95BE}"/>
    <cellStyle name="Normal 6 3 2 3 4 3" xfId="28502" xr:uid="{C02987E0-6BD4-401F-B206-FD45FFEA3816}"/>
    <cellStyle name="Normal 6 3 2 3 4 3 2" xfId="28503" xr:uid="{31DEFFE9-96A6-40D1-A8A1-F195E298CFEF}"/>
    <cellStyle name="Normal 6 3 2 3 4 3 2 2" xfId="28504" xr:uid="{53B39C06-E3FF-450D-9821-B93BEBD8ED9A}"/>
    <cellStyle name="Normal 6 3 2 3 4 3 2 2 2" xfId="28505" xr:uid="{526132C4-16C8-48DB-888D-02B184637A48}"/>
    <cellStyle name="Normal 6 3 2 3 4 3 2 3" xfId="28506" xr:uid="{7FD8CFE1-ED9D-42A3-98D0-0571DC9A7BE6}"/>
    <cellStyle name="Normal 6 3 2 3 4 3 2 4" xfId="28507" xr:uid="{E6ED30D3-5CAF-4253-A894-D2134C7FEEFA}"/>
    <cellStyle name="Normal 6 3 2 3 4 3 3" xfId="28508" xr:uid="{F99FAB47-A642-405E-A670-825A1AD1D705}"/>
    <cellStyle name="Normal 6 3 2 3 4 3 3 2" xfId="28509" xr:uid="{AB9970A1-0655-4C90-AB62-3DE08C0C6AD3}"/>
    <cellStyle name="Normal 6 3 2 3 4 3 4" xfId="28510" xr:uid="{0DD18B35-8266-4E48-B099-9E86CEB5B976}"/>
    <cellStyle name="Normal 6 3 2 3 4 3 5" xfId="28511" xr:uid="{D4205F12-EEDB-4333-B645-52AFBE835114}"/>
    <cellStyle name="Normal 6 3 2 3 4 4" xfId="28512" xr:uid="{67BD6C5D-C1FC-4C1A-BD68-0FA3B14A156C}"/>
    <cellStyle name="Normal 6 3 2 3 4 4 2" xfId="28513" xr:uid="{54E695C5-A8CF-4D13-91F1-A90D34277FA3}"/>
    <cellStyle name="Normal 6 3 2 3 4 4 2 2" xfId="28514" xr:uid="{3664CF1F-398C-4BDD-99AC-2A344880BFC9}"/>
    <cellStyle name="Normal 6 3 2 3 4 4 2 2 2" xfId="28515" xr:uid="{AC5113A8-AEA1-48D9-9C52-DEECA314990C}"/>
    <cellStyle name="Normal 6 3 2 3 4 4 2 3" xfId="28516" xr:uid="{092A6767-FC08-4779-93FE-529095C77BE2}"/>
    <cellStyle name="Normal 6 3 2 3 4 4 2 4" xfId="28517" xr:uid="{A1628CE9-76C4-4521-A200-1ED972B1D30A}"/>
    <cellStyle name="Normal 6 3 2 3 4 4 3" xfId="28518" xr:uid="{0FE9BDDA-958E-4F08-AC6F-3CF3A27738BF}"/>
    <cellStyle name="Normal 6 3 2 3 4 4 3 2" xfId="28519" xr:uid="{2376D231-66FF-43BC-9486-4A80989458CF}"/>
    <cellStyle name="Normal 6 3 2 3 4 4 4" xfId="28520" xr:uid="{CC775C4D-FE0E-4763-AB71-666B49315667}"/>
    <cellStyle name="Normal 6 3 2 3 4 4 5" xfId="28521" xr:uid="{EAA907D8-CC03-4497-912C-F8643F3F6EEE}"/>
    <cellStyle name="Normal 6 3 2 3 4 5" xfId="28522" xr:uid="{C10620BD-D4B0-4576-ABAA-01FFF2479542}"/>
    <cellStyle name="Normal 6 3 2 3 4 5 2" xfId="28523" xr:uid="{71CA2029-5137-4FBF-BBDB-6F302DA10B5E}"/>
    <cellStyle name="Normal 6 3 2 3 4 5 2 2" xfId="28524" xr:uid="{8956E9B9-67F5-49DA-B741-7ED6F1F797EF}"/>
    <cellStyle name="Normal 6 3 2 3 4 5 3" xfId="28525" xr:uid="{DBF37C0A-B5F1-4DEC-B26E-CE41915D3279}"/>
    <cellStyle name="Normal 6 3 2 3 4 5 4" xfId="28526" xr:uid="{C42D08A5-948C-4354-8A89-D4272D3043BF}"/>
    <cellStyle name="Normal 6 3 2 3 4 6" xfId="28527" xr:uid="{A50E1634-8EBF-4DDE-BA4C-8EE2FCA785C3}"/>
    <cellStyle name="Normal 6 3 2 3 4 6 2" xfId="28528" xr:uid="{93FC34BD-7930-4369-93CC-4BC9A504F9A9}"/>
    <cellStyle name="Normal 6 3 2 3 4 6 3" xfId="28529" xr:uid="{4ADC46EF-E249-44A1-AF57-673BAA54FAC4}"/>
    <cellStyle name="Normal 6 3 2 3 4 6 4" xfId="28530" xr:uid="{7D874075-427D-4812-90BF-450D8D47DB93}"/>
    <cellStyle name="Normal 6 3 2 3 4 6 5" xfId="28531" xr:uid="{6A9DB90C-0464-45D4-8156-095B97933332}"/>
    <cellStyle name="Normal 6 3 2 3 4 7" xfId="28532" xr:uid="{2BB7E199-6728-4C6B-8ECB-14AE4301CDE0}"/>
    <cellStyle name="Normal 6 3 2 3 4 8" xfId="28533" xr:uid="{82E613EE-F6AA-4F79-9A62-050BD2EB04A6}"/>
    <cellStyle name="Normal 6 3 2 3 4 9" xfId="28534" xr:uid="{331B904E-D1DD-42B6-B978-DB51FDFB2584}"/>
    <cellStyle name="Normal 6 3 2 3 5" xfId="28535" xr:uid="{9B9E9980-CE77-4D5A-AB81-55C0FE7A300C}"/>
    <cellStyle name="Normal 6 3 2 3 5 2" xfId="28536" xr:uid="{73BD0074-087D-453B-8FF1-2F300EDF7BD8}"/>
    <cellStyle name="Normal 6 3 2 3 5 2 2" xfId="28537" xr:uid="{945CA067-C995-47A1-BCC2-A38B6E65AA87}"/>
    <cellStyle name="Normal 6 3 2 3 5 2 2 2" xfId="28538" xr:uid="{5E0A52F0-029E-4DC1-B9CA-3EDC108230A9}"/>
    <cellStyle name="Normal 6 3 2 3 5 2 2 2 2" xfId="28539" xr:uid="{E37A7A83-751B-4EC2-982E-39789BB0C436}"/>
    <cellStyle name="Normal 6 3 2 3 5 2 2 3" xfId="28540" xr:uid="{FFDACE96-2917-493C-BD47-CDE369BB5A8D}"/>
    <cellStyle name="Normal 6 3 2 3 5 2 2 4" xfId="28541" xr:uid="{8A8D2FBD-E8FF-4C70-A448-07C4FF27ECE6}"/>
    <cellStyle name="Normal 6 3 2 3 5 2 3" xfId="28542" xr:uid="{A6559E09-C16A-42B8-8F73-40B08D8E0E6C}"/>
    <cellStyle name="Normal 6 3 2 3 5 2 3 2" xfId="28543" xr:uid="{6C82B250-4BCC-4F8D-802B-26BA6DE0C4BC}"/>
    <cellStyle name="Normal 6 3 2 3 5 2 4" xfId="28544" xr:uid="{43CB80BB-A29C-4991-828E-3F1D10DD12BA}"/>
    <cellStyle name="Normal 6 3 2 3 5 2 5" xfId="28545" xr:uid="{CF4F08B0-DF03-452D-9455-A8DA472C313B}"/>
    <cellStyle name="Normal 6 3 2 3 5 3" xfId="28546" xr:uid="{C7F0E2E1-1D32-4A4D-A693-8E159150915B}"/>
    <cellStyle name="Normal 6 3 2 3 5 3 2" xfId="28547" xr:uid="{10836493-11F3-448F-BA05-08D466062D6B}"/>
    <cellStyle name="Normal 6 3 2 3 5 3 2 2" xfId="28548" xr:uid="{858E599E-7844-4003-B92D-121209679CDA}"/>
    <cellStyle name="Normal 6 3 2 3 5 3 3" xfId="28549" xr:uid="{EE662C96-79C5-47D6-A081-2046ECC078A1}"/>
    <cellStyle name="Normal 6 3 2 3 5 3 4" xfId="28550" xr:uid="{9ABE38F3-4EAA-4744-BA76-0EAAF0C68523}"/>
    <cellStyle name="Normal 6 3 2 3 5 4" xfId="28551" xr:uid="{1832F567-309F-42A2-89E1-A2D2433CB4E1}"/>
    <cellStyle name="Normal 6 3 2 3 5 4 2" xfId="28552" xr:uid="{87FCC9A3-EC3B-4E10-9C61-01685C6ECF51}"/>
    <cellStyle name="Normal 6 3 2 3 5 5" xfId="28553" xr:uid="{3E562E99-89FE-407B-A2EA-F850176E49A4}"/>
    <cellStyle name="Normal 6 3 2 3 5 6" xfId="28554" xr:uid="{F5C73F5D-9175-4BC4-8E5D-3FC75B9E96D6}"/>
    <cellStyle name="Normal 6 3 2 3 6" xfId="28555" xr:uid="{2B463356-31BE-40C6-B960-08A9E7DE9EC2}"/>
    <cellStyle name="Normal 6 3 2 3 6 2" xfId="28556" xr:uid="{62E3AFE8-A205-497E-BF8E-9628CC1DE43E}"/>
    <cellStyle name="Normal 6 3 2 3 6 2 2" xfId="28557" xr:uid="{84D79574-125D-494C-9316-F304A4E51531}"/>
    <cellStyle name="Normal 6 3 2 3 6 2 2 2" xfId="28558" xr:uid="{4F58CE6B-4BAB-4AFE-8D72-BC017BD7D438}"/>
    <cellStyle name="Normal 6 3 2 3 6 2 3" xfId="28559" xr:uid="{D7A5A816-7F35-421C-B80C-DED0D6D3A2E4}"/>
    <cellStyle name="Normal 6 3 2 3 6 2 4" xfId="28560" xr:uid="{52D87EFA-896F-4E83-ABBD-B43384F02A66}"/>
    <cellStyle name="Normal 6 3 2 3 6 3" xfId="28561" xr:uid="{1FC8C1FC-A528-4566-8FFD-6F1120C3CD68}"/>
    <cellStyle name="Normal 6 3 2 3 6 3 2" xfId="28562" xr:uid="{8A389A15-1DE0-428F-BD37-12B0E4407EB7}"/>
    <cellStyle name="Normal 6 3 2 3 6 4" xfId="28563" xr:uid="{D3FCCAE2-89F1-4980-8617-604E116871E4}"/>
    <cellStyle name="Normal 6 3 2 3 6 5" xfId="28564" xr:uid="{8FA40737-800D-44D6-A63E-8782C73D2AB0}"/>
    <cellStyle name="Normal 6 3 2 3 7" xfId="28565" xr:uid="{EF90C60F-234C-4590-9BB5-C4A13F3305A8}"/>
    <cellStyle name="Normal 6 3 2 3 7 2" xfId="28566" xr:uid="{4B149E78-57A3-4A36-9C48-A1B9857971E7}"/>
    <cellStyle name="Normal 6 3 2 3 7 2 2" xfId="28567" xr:uid="{289EE0D5-1A80-497D-B898-93E530F0E44C}"/>
    <cellStyle name="Normal 6 3 2 3 7 2 2 2" xfId="28568" xr:uid="{1F931493-6B0F-4B7A-A15F-B0DE0B83C473}"/>
    <cellStyle name="Normal 6 3 2 3 7 2 3" xfId="28569" xr:uid="{DB5AD203-8FE8-407A-A769-AAA9CDBE61A1}"/>
    <cellStyle name="Normal 6 3 2 3 7 2 4" xfId="28570" xr:uid="{20BD209B-DFF6-44A4-B97E-E94FCFD71122}"/>
    <cellStyle name="Normal 6 3 2 3 7 3" xfId="28571" xr:uid="{8A09133E-592A-4F91-ADD1-44A104F24E9C}"/>
    <cellStyle name="Normal 6 3 2 3 7 3 2" xfId="28572" xr:uid="{066F408D-F2D2-4819-8170-AB46243C9704}"/>
    <cellStyle name="Normal 6 3 2 3 7 4" xfId="28573" xr:uid="{BDD7D5F1-E9F3-4479-AC5B-A35BB038D080}"/>
    <cellStyle name="Normal 6 3 2 3 7 5" xfId="28574" xr:uid="{318F6115-D89B-498B-B779-163CF1D2BCC0}"/>
    <cellStyle name="Normal 6 3 2 3 8" xfId="28575" xr:uid="{E0D71054-BF6B-4113-B4FA-A8D080C9E3E7}"/>
    <cellStyle name="Normal 6 3 2 3 8 2" xfId="28576" xr:uid="{66B1EA5E-140A-4548-A2ED-F23C8DFF7930}"/>
    <cellStyle name="Normal 6 3 2 3 8 2 2" xfId="28577" xr:uid="{7B977F7C-1AC5-42B3-952A-3E89C5926F87}"/>
    <cellStyle name="Normal 6 3 2 3 8 3" xfId="28578" xr:uid="{E4E99364-71B9-4409-8378-AC892D834580}"/>
    <cellStyle name="Normal 6 3 2 3 8 4" xfId="28579" xr:uid="{06A1A73D-A1CC-403A-B4C7-EE93345E0C32}"/>
    <cellStyle name="Normal 6 3 2 3 9" xfId="28580" xr:uid="{A4F9CB58-B30B-4DEF-9F94-79BCD76B0BB2}"/>
    <cellStyle name="Normal 6 3 2 3 9 2" xfId="28581" xr:uid="{F5828476-A149-4FEF-AF73-0B96BEB79CD1}"/>
    <cellStyle name="Normal 6 3 2 3 9 3" xfId="28582" xr:uid="{EA907DB8-6FA3-4A06-BFCB-DC9040FFE0E5}"/>
    <cellStyle name="Normal 6 3 2 3 9 4" xfId="28583" xr:uid="{51CC3899-A2DC-4B4D-BDF0-B6EAF87F6BD8}"/>
    <cellStyle name="Normal 6 3 2 3 9 5" xfId="28584" xr:uid="{C390C71D-1046-438A-B068-4E7B89300030}"/>
    <cellStyle name="Normal 6 3 2 4" xfId="28585" xr:uid="{49CCA392-5BA8-4985-8078-BE00FE5F69BD}"/>
    <cellStyle name="Normal 6 3 2 4 10" xfId="28586" xr:uid="{6382FB6F-9DD6-4000-8AA7-82ADD131806D}"/>
    <cellStyle name="Normal 6 3 2 4 11" xfId="28587" xr:uid="{57E9C09A-D038-4401-9F5F-D53AB8216389}"/>
    <cellStyle name="Normal 6 3 2 4 2" xfId="28588" xr:uid="{D9E0F497-17E4-4295-8953-FD10BE63F56A}"/>
    <cellStyle name="Normal 6 3 2 4 2 10" xfId="28589" xr:uid="{49F267C0-1568-452E-AF5D-5DC902763B77}"/>
    <cellStyle name="Normal 6 3 2 4 2 2" xfId="28590" xr:uid="{7282E4B0-2E3E-40E8-BED2-B77345306111}"/>
    <cellStyle name="Normal 6 3 2 4 2 2 2" xfId="28591" xr:uid="{8902CC42-6B14-4D84-B9F5-2CE208C89EE6}"/>
    <cellStyle name="Normal 6 3 2 4 2 2 2 2" xfId="28592" xr:uid="{8B70F0D3-70BF-403B-AFC8-624AEF5AE2CA}"/>
    <cellStyle name="Normal 6 3 2 4 2 2 2 2 2" xfId="28593" xr:uid="{21C17197-B4ED-4C63-A08B-928959575CFB}"/>
    <cellStyle name="Normal 6 3 2 4 2 2 2 2 2 2" xfId="28594" xr:uid="{CDE8E248-E930-4EA1-9D55-3ED9B4D67C98}"/>
    <cellStyle name="Normal 6 3 2 4 2 2 2 2 2 2 2" xfId="28595" xr:uid="{1E83BA6C-29A2-466B-96B3-8992F547DB54}"/>
    <cellStyle name="Normal 6 3 2 4 2 2 2 2 2 3" xfId="28596" xr:uid="{B43F2E2A-FEAB-4CCD-B62F-0BCED3A8D3AC}"/>
    <cellStyle name="Normal 6 3 2 4 2 2 2 2 2 4" xfId="28597" xr:uid="{3778496C-C696-477C-9087-5CE43A4FBD84}"/>
    <cellStyle name="Normal 6 3 2 4 2 2 2 2 3" xfId="28598" xr:uid="{E3D982A5-E496-4358-B5F1-1AE66EB22E8B}"/>
    <cellStyle name="Normal 6 3 2 4 2 2 2 2 3 2" xfId="28599" xr:uid="{A4A62E92-6453-4A16-8322-9425E3DE2E97}"/>
    <cellStyle name="Normal 6 3 2 4 2 2 2 2 4" xfId="28600" xr:uid="{97C75CB0-CC61-4E7F-9070-4839C6E98079}"/>
    <cellStyle name="Normal 6 3 2 4 2 2 2 2 5" xfId="28601" xr:uid="{704F1E69-70FC-44C9-AC16-9E2FE89BEAAC}"/>
    <cellStyle name="Normal 6 3 2 4 2 2 2 3" xfId="28602" xr:uid="{CB0D0B43-2307-4CB6-AF57-2AF277B33F12}"/>
    <cellStyle name="Normal 6 3 2 4 2 2 2 3 2" xfId="28603" xr:uid="{0D78D68E-795F-4D33-8283-20AD19B78DA1}"/>
    <cellStyle name="Normal 6 3 2 4 2 2 2 3 2 2" xfId="28604" xr:uid="{C8A42F67-7AE9-4364-963D-5CE8F3CFFE3D}"/>
    <cellStyle name="Normal 6 3 2 4 2 2 2 3 3" xfId="28605" xr:uid="{5977EF53-84DF-479C-8858-C8A86F1986E7}"/>
    <cellStyle name="Normal 6 3 2 4 2 2 2 3 4" xfId="28606" xr:uid="{F2D7A7A0-A30F-4ED3-929B-028636F54B4F}"/>
    <cellStyle name="Normal 6 3 2 4 2 2 2 4" xfId="28607" xr:uid="{BB65C0FE-6CF5-49B3-8069-CD8A1AD0B8DF}"/>
    <cellStyle name="Normal 6 3 2 4 2 2 2 4 2" xfId="28608" xr:uid="{EE65B2F5-D955-420A-8E07-BAF1166BA9F8}"/>
    <cellStyle name="Normal 6 3 2 4 2 2 2 5" xfId="28609" xr:uid="{3D137CF8-45FC-4C8A-9E25-5825611E42FF}"/>
    <cellStyle name="Normal 6 3 2 4 2 2 2 6" xfId="28610" xr:uid="{36EB1AA6-9D3F-4595-AE44-46C1EB3FCEC3}"/>
    <cellStyle name="Normal 6 3 2 4 2 2 3" xfId="28611" xr:uid="{7DEC5239-7A1F-4D29-8F59-413C44DBA6D3}"/>
    <cellStyle name="Normal 6 3 2 4 2 2 3 2" xfId="28612" xr:uid="{AC66A64B-409D-4561-9D6F-A57FCBA04DC8}"/>
    <cellStyle name="Normal 6 3 2 4 2 2 3 2 2" xfId="28613" xr:uid="{2D7D9A04-A977-4F9A-BFDB-EFA1FB4787AD}"/>
    <cellStyle name="Normal 6 3 2 4 2 2 3 2 2 2" xfId="28614" xr:uid="{9A02CE8E-5C84-40B8-8216-5F1908DA8A5D}"/>
    <cellStyle name="Normal 6 3 2 4 2 2 3 2 3" xfId="28615" xr:uid="{659636E3-6D92-4C6E-BCAA-709407D2A50C}"/>
    <cellStyle name="Normal 6 3 2 4 2 2 3 2 4" xfId="28616" xr:uid="{353D4462-2157-4EDE-BAB4-ABD6E50B98DE}"/>
    <cellStyle name="Normal 6 3 2 4 2 2 3 3" xfId="28617" xr:uid="{EA93851A-36F9-4CBF-B55C-838558C92AE5}"/>
    <cellStyle name="Normal 6 3 2 4 2 2 3 3 2" xfId="28618" xr:uid="{B37587F6-B512-4DA3-8AA5-39D4B7FE84AD}"/>
    <cellStyle name="Normal 6 3 2 4 2 2 3 4" xfId="28619" xr:uid="{BF162836-018D-4138-877D-80E300AE48E9}"/>
    <cellStyle name="Normal 6 3 2 4 2 2 3 5" xfId="28620" xr:uid="{51475534-A7E7-476D-8A7A-FB20EB96EA8E}"/>
    <cellStyle name="Normal 6 3 2 4 2 2 4" xfId="28621" xr:uid="{393EBBF6-D3BB-490D-A4F0-A33AE4F22698}"/>
    <cellStyle name="Normal 6 3 2 4 2 2 4 2" xfId="28622" xr:uid="{231636A6-42D3-4EF9-8B68-9CD2A9317E96}"/>
    <cellStyle name="Normal 6 3 2 4 2 2 4 2 2" xfId="28623" xr:uid="{E39AAF72-57A3-4872-92EE-4557A0412181}"/>
    <cellStyle name="Normal 6 3 2 4 2 2 4 2 2 2" xfId="28624" xr:uid="{B08E9ED7-7EFB-4E20-B039-175F2628C82D}"/>
    <cellStyle name="Normal 6 3 2 4 2 2 4 2 3" xfId="28625" xr:uid="{AF1D3F2A-EFA1-4CA6-A5E0-12B16029C5F2}"/>
    <cellStyle name="Normal 6 3 2 4 2 2 4 2 4" xfId="28626" xr:uid="{47FF66F5-B456-416A-9FF3-D6775A580D44}"/>
    <cellStyle name="Normal 6 3 2 4 2 2 4 3" xfId="28627" xr:uid="{AF236008-8358-4D4C-8881-CB58CBC8FA2F}"/>
    <cellStyle name="Normal 6 3 2 4 2 2 4 3 2" xfId="28628" xr:uid="{52A425F2-8925-4BDF-B1B7-49D74CD64FF0}"/>
    <cellStyle name="Normal 6 3 2 4 2 2 4 4" xfId="28629" xr:uid="{BF385819-5F20-4DB1-BAB1-E1AB1902A034}"/>
    <cellStyle name="Normal 6 3 2 4 2 2 4 5" xfId="28630" xr:uid="{F4C7E4EA-8D84-4EA4-B4F0-CFABAAEF0E66}"/>
    <cellStyle name="Normal 6 3 2 4 2 2 5" xfId="28631" xr:uid="{69E98D6D-084A-4390-A192-91A00C4031DB}"/>
    <cellStyle name="Normal 6 3 2 4 2 2 5 2" xfId="28632" xr:uid="{9EEE9599-C59A-4DCD-A2A2-9F7AD6F97FAB}"/>
    <cellStyle name="Normal 6 3 2 4 2 2 5 2 2" xfId="28633" xr:uid="{73B9E930-EE52-4669-8EE9-9CA578690AA7}"/>
    <cellStyle name="Normal 6 3 2 4 2 2 5 3" xfId="28634" xr:uid="{3047337C-CCC9-4BEC-B506-88FE98CA6E10}"/>
    <cellStyle name="Normal 6 3 2 4 2 2 5 4" xfId="28635" xr:uid="{BA097517-42C3-4459-B2A3-B68DA0A62897}"/>
    <cellStyle name="Normal 6 3 2 4 2 2 6" xfId="28636" xr:uid="{21749D5A-DC01-4BCC-8D71-12485830055D}"/>
    <cellStyle name="Normal 6 3 2 4 2 2 6 2" xfId="28637" xr:uid="{77CF77D2-491F-4C5F-8A33-BC1B7519CB14}"/>
    <cellStyle name="Normal 6 3 2 4 2 2 6 3" xfId="28638" xr:uid="{6D001C1C-B38B-4A8F-AC71-C563AF2CEEA6}"/>
    <cellStyle name="Normal 6 3 2 4 2 2 6 4" xfId="28639" xr:uid="{DA0B2B48-6E94-4329-A936-F96C31726FCF}"/>
    <cellStyle name="Normal 6 3 2 4 2 2 6 5" xfId="28640" xr:uid="{28DA8373-2633-4F29-A179-37EDCABC72BB}"/>
    <cellStyle name="Normal 6 3 2 4 2 2 7" xfId="28641" xr:uid="{D369CC41-A457-450C-8C2E-452A13D4DE30}"/>
    <cellStyle name="Normal 6 3 2 4 2 2 8" xfId="28642" xr:uid="{2782841F-3B5B-42A6-A176-EF43D6A5A889}"/>
    <cellStyle name="Normal 6 3 2 4 2 2 9" xfId="28643" xr:uid="{0FB7995C-7A97-432C-A075-9CD6D51BEFB1}"/>
    <cellStyle name="Normal 6 3 2 4 2 3" xfId="28644" xr:uid="{AAE54AB2-ADAB-4AAB-B832-A126118E4B92}"/>
    <cellStyle name="Normal 6 3 2 4 2 3 2" xfId="28645" xr:uid="{7CAE2489-DE22-4988-98FC-626AB31C59C0}"/>
    <cellStyle name="Normal 6 3 2 4 2 3 2 2" xfId="28646" xr:uid="{5D6CB347-9173-42C1-AD8F-C17335D7B751}"/>
    <cellStyle name="Normal 6 3 2 4 2 3 2 2 2" xfId="28647" xr:uid="{E000EFA0-B54C-4B9A-AA33-E54C64BE6BEB}"/>
    <cellStyle name="Normal 6 3 2 4 2 3 2 2 2 2" xfId="28648" xr:uid="{AB2BED89-DADB-4226-9F61-9330878901FD}"/>
    <cellStyle name="Normal 6 3 2 4 2 3 2 2 3" xfId="28649" xr:uid="{ED6DC245-E442-48BC-A89B-4028F9C49003}"/>
    <cellStyle name="Normal 6 3 2 4 2 3 2 2 4" xfId="28650" xr:uid="{0521F652-6521-4DE3-9984-66FA246A38A5}"/>
    <cellStyle name="Normal 6 3 2 4 2 3 2 3" xfId="28651" xr:uid="{D6BE15EF-D34C-4EF2-9F86-281AEA3CB47E}"/>
    <cellStyle name="Normal 6 3 2 4 2 3 2 3 2" xfId="28652" xr:uid="{248F7DCB-50BB-4104-BEAD-E31A770F57A5}"/>
    <cellStyle name="Normal 6 3 2 4 2 3 2 4" xfId="28653" xr:uid="{DE302814-3F1F-4711-9B2A-B8417B3FCC55}"/>
    <cellStyle name="Normal 6 3 2 4 2 3 2 5" xfId="28654" xr:uid="{A9C23F05-1460-4376-89BE-C397449CC362}"/>
    <cellStyle name="Normal 6 3 2 4 2 3 3" xfId="28655" xr:uid="{E6EB49C3-4603-4B2E-860F-53F8BC8B1CDC}"/>
    <cellStyle name="Normal 6 3 2 4 2 3 3 2" xfId="28656" xr:uid="{387D75DA-0AA3-4F37-9D5F-81B9AB23EF66}"/>
    <cellStyle name="Normal 6 3 2 4 2 3 3 2 2" xfId="28657" xr:uid="{F4A24AFD-AD43-4BE7-99AB-80821ED433BC}"/>
    <cellStyle name="Normal 6 3 2 4 2 3 3 3" xfId="28658" xr:uid="{CABADCE3-F70E-425A-A351-36A25A817ECD}"/>
    <cellStyle name="Normal 6 3 2 4 2 3 3 4" xfId="28659" xr:uid="{F26F13FD-0337-45C8-A51E-02A6094072A1}"/>
    <cellStyle name="Normal 6 3 2 4 2 3 4" xfId="28660" xr:uid="{517B961B-2785-4440-B77F-4A6A088B24A6}"/>
    <cellStyle name="Normal 6 3 2 4 2 3 4 2" xfId="28661" xr:uid="{D838C72C-078D-4186-85C4-8D5A739E159B}"/>
    <cellStyle name="Normal 6 3 2 4 2 3 5" xfId="28662" xr:uid="{79F8B43A-4093-4201-94F4-DB13E78C672D}"/>
    <cellStyle name="Normal 6 3 2 4 2 3 6" xfId="28663" xr:uid="{21F4FE83-EC66-44F9-97A6-DC22CA9738AE}"/>
    <cellStyle name="Normal 6 3 2 4 2 4" xfId="28664" xr:uid="{9E29EFB0-DD53-4AF4-9051-762DA46FCCCF}"/>
    <cellStyle name="Normal 6 3 2 4 2 4 2" xfId="28665" xr:uid="{0AB981D4-4C40-4C05-B5D9-624BC83BE38E}"/>
    <cellStyle name="Normal 6 3 2 4 2 4 2 2" xfId="28666" xr:uid="{2A3D44DA-966C-41EF-81E7-3AB40A481616}"/>
    <cellStyle name="Normal 6 3 2 4 2 4 2 2 2" xfId="28667" xr:uid="{7BE1D73F-C3BD-4360-A963-2BC9129B821D}"/>
    <cellStyle name="Normal 6 3 2 4 2 4 2 3" xfId="28668" xr:uid="{9D55EE62-979A-4F80-8F8A-1DCEA637802E}"/>
    <cellStyle name="Normal 6 3 2 4 2 4 2 4" xfId="28669" xr:uid="{440159D6-ECE1-4A29-AB33-100D6C73867E}"/>
    <cellStyle name="Normal 6 3 2 4 2 4 3" xfId="28670" xr:uid="{64785103-54F9-41CF-B409-19214440B1BF}"/>
    <cellStyle name="Normal 6 3 2 4 2 4 3 2" xfId="28671" xr:uid="{84380808-DE7A-46F9-8ECC-BC8CBA127073}"/>
    <cellStyle name="Normal 6 3 2 4 2 4 4" xfId="28672" xr:uid="{17776296-4C6C-41B2-BB2E-C23FB914F1A3}"/>
    <cellStyle name="Normal 6 3 2 4 2 4 5" xfId="28673" xr:uid="{6141CB29-77FA-4938-A060-3B9AC5E24D0A}"/>
    <cellStyle name="Normal 6 3 2 4 2 5" xfId="28674" xr:uid="{9D87A65C-8C93-48C9-BA48-BC2365651D68}"/>
    <cellStyle name="Normal 6 3 2 4 2 5 2" xfId="28675" xr:uid="{4A97740B-8CD5-41E5-8D8C-E7B627AE2EA6}"/>
    <cellStyle name="Normal 6 3 2 4 2 5 2 2" xfId="28676" xr:uid="{201194C5-2428-4643-B2C1-B03636AEBACE}"/>
    <cellStyle name="Normal 6 3 2 4 2 5 2 2 2" xfId="28677" xr:uid="{B649F7E3-463E-474C-ACE8-15AC855225C8}"/>
    <cellStyle name="Normal 6 3 2 4 2 5 2 3" xfId="28678" xr:uid="{12FD0DE9-9589-4228-B907-2BD0315CDE2E}"/>
    <cellStyle name="Normal 6 3 2 4 2 5 2 4" xfId="28679" xr:uid="{C3B1FC82-2584-4211-8D30-4186C4F17090}"/>
    <cellStyle name="Normal 6 3 2 4 2 5 3" xfId="28680" xr:uid="{7C02E3C3-2B4E-4852-B5D1-50BB5FCEC861}"/>
    <cellStyle name="Normal 6 3 2 4 2 5 3 2" xfId="28681" xr:uid="{B5A684B3-244B-423F-8414-3BAEBCBE1996}"/>
    <cellStyle name="Normal 6 3 2 4 2 5 4" xfId="28682" xr:uid="{C3191E1E-8478-462C-B02B-328096DACCF8}"/>
    <cellStyle name="Normal 6 3 2 4 2 5 5" xfId="28683" xr:uid="{A9BBC329-265D-459E-9167-37E618CD5DD0}"/>
    <cellStyle name="Normal 6 3 2 4 2 6" xfId="28684" xr:uid="{80BE3559-3E04-40CC-BECE-8FBD5D3D230A}"/>
    <cellStyle name="Normal 6 3 2 4 2 6 2" xfId="28685" xr:uid="{07F8444C-849F-4825-BEFF-1899B0EB19E4}"/>
    <cellStyle name="Normal 6 3 2 4 2 6 2 2" xfId="28686" xr:uid="{DD7DBE5C-5787-40B0-BC0F-F2BCDD11B9D2}"/>
    <cellStyle name="Normal 6 3 2 4 2 6 3" xfId="28687" xr:uid="{A86DC2C0-3296-43E8-A0B8-DF4A4E6321BB}"/>
    <cellStyle name="Normal 6 3 2 4 2 6 4" xfId="28688" xr:uid="{9FED519F-8E93-4B2A-A0AA-168392B078E2}"/>
    <cellStyle name="Normal 6 3 2 4 2 7" xfId="28689" xr:uid="{1FEF05FA-371A-4637-80E9-739AFD1AD05E}"/>
    <cellStyle name="Normal 6 3 2 4 2 7 2" xfId="28690" xr:uid="{BB12D520-20EC-4D74-85B2-0D7488899075}"/>
    <cellStyle name="Normal 6 3 2 4 2 7 3" xfId="28691" xr:uid="{3CBB7470-FCBD-43CA-B265-833266CC32B2}"/>
    <cellStyle name="Normal 6 3 2 4 2 7 4" xfId="28692" xr:uid="{37E228E6-00AB-4100-9D73-7D947DB4ACE5}"/>
    <cellStyle name="Normal 6 3 2 4 2 7 5" xfId="28693" xr:uid="{89EEA295-EC35-4224-983E-EC16C6886525}"/>
    <cellStyle name="Normal 6 3 2 4 2 8" xfId="28694" xr:uid="{F59A745E-7FB5-452B-9CBD-7CFF5782F925}"/>
    <cellStyle name="Normal 6 3 2 4 2 9" xfId="28695" xr:uid="{7FD8D0CA-6748-4BE7-A695-97476CADECE6}"/>
    <cellStyle name="Normal 6 3 2 4 3" xfId="28696" xr:uid="{EB44F6D0-6104-4C4F-8993-F2AD050F69D1}"/>
    <cellStyle name="Normal 6 3 2 4 3 2" xfId="28697" xr:uid="{4E261097-97BE-4FA5-BE3B-9549153C9584}"/>
    <cellStyle name="Normal 6 3 2 4 3 2 2" xfId="28698" xr:uid="{4B31B196-9A96-4FF9-B33D-FFFCBFDE5E25}"/>
    <cellStyle name="Normal 6 3 2 4 3 2 2 2" xfId="28699" xr:uid="{35DACFFA-42FE-4A68-994E-E1E71F1E4266}"/>
    <cellStyle name="Normal 6 3 2 4 3 2 2 2 2" xfId="28700" xr:uid="{EBFDBFF1-6CBA-49BA-8FC5-C74C131306C3}"/>
    <cellStyle name="Normal 6 3 2 4 3 2 2 2 2 2" xfId="28701" xr:uid="{F8CF09F5-582A-44E9-AC2B-42B36233B013}"/>
    <cellStyle name="Normal 6 3 2 4 3 2 2 2 3" xfId="28702" xr:uid="{B16931DE-5D47-4DB7-8A30-638FA6C4A618}"/>
    <cellStyle name="Normal 6 3 2 4 3 2 2 2 4" xfId="28703" xr:uid="{F96C44C2-57D7-4501-A59A-CA38BFF33334}"/>
    <cellStyle name="Normal 6 3 2 4 3 2 2 3" xfId="28704" xr:uid="{34AF6A89-2FDB-4760-9B62-2AFFEB1FB20C}"/>
    <cellStyle name="Normal 6 3 2 4 3 2 2 3 2" xfId="28705" xr:uid="{A9BA9EF1-B401-4EF8-B35D-582F5DACFBA7}"/>
    <cellStyle name="Normal 6 3 2 4 3 2 2 4" xfId="28706" xr:uid="{0AB815ED-9C01-4146-AB51-8F70598BB484}"/>
    <cellStyle name="Normal 6 3 2 4 3 2 2 5" xfId="28707" xr:uid="{447E69CD-21CF-4B15-BC9E-87947B064ADB}"/>
    <cellStyle name="Normal 6 3 2 4 3 2 3" xfId="28708" xr:uid="{6550DA3B-D2AB-4875-965F-1B3B583C9AC4}"/>
    <cellStyle name="Normal 6 3 2 4 3 2 3 2" xfId="28709" xr:uid="{2F1B0BA2-735E-4192-9B78-45E86BE3EE07}"/>
    <cellStyle name="Normal 6 3 2 4 3 2 3 2 2" xfId="28710" xr:uid="{79C5B259-2F5B-405C-8177-E4FF6B384145}"/>
    <cellStyle name="Normal 6 3 2 4 3 2 3 3" xfId="28711" xr:uid="{6E43F76E-9D1D-428B-9059-E3FF16FB6813}"/>
    <cellStyle name="Normal 6 3 2 4 3 2 3 4" xfId="28712" xr:uid="{D0D29D58-CB7E-40B5-B53A-0DA887B3768A}"/>
    <cellStyle name="Normal 6 3 2 4 3 2 4" xfId="28713" xr:uid="{7F8AA6C5-6CEC-4A89-9EA3-7D85F96AABE8}"/>
    <cellStyle name="Normal 6 3 2 4 3 2 4 2" xfId="28714" xr:uid="{BDB96D65-72EB-46CD-AAF6-57B3BA2EB40A}"/>
    <cellStyle name="Normal 6 3 2 4 3 2 5" xfId="28715" xr:uid="{7A320D37-45EF-4AC2-9230-77A72F2DBAA8}"/>
    <cellStyle name="Normal 6 3 2 4 3 2 6" xfId="28716" xr:uid="{05F0E5A2-8A47-482E-9A87-4626DC5782C7}"/>
    <cellStyle name="Normal 6 3 2 4 3 3" xfId="28717" xr:uid="{F6EBF9AD-F4D1-4E40-9CB0-A2E80872B9AC}"/>
    <cellStyle name="Normal 6 3 2 4 3 3 2" xfId="28718" xr:uid="{E9C9C4E9-2B54-4670-8110-4923CF370195}"/>
    <cellStyle name="Normal 6 3 2 4 3 3 2 2" xfId="28719" xr:uid="{E926B804-BD90-4F3B-9F3A-2E254E5A4D91}"/>
    <cellStyle name="Normal 6 3 2 4 3 3 2 2 2" xfId="28720" xr:uid="{1E931607-7012-43FC-A1C7-ACDA2DFD8BA8}"/>
    <cellStyle name="Normal 6 3 2 4 3 3 2 3" xfId="28721" xr:uid="{EB965C31-079C-4C44-81EC-1087535E6F6C}"/>
    <cellStyle name="Normal 6 3 2 4 3 3 2 4" xfId="28722" xr:uid="{4F20A0D5-A279-4596-B4C8-A076DDCA0C47}"/>
    <cellStyle name="Normal 6 3 2 4 3 3 3" xfId="28723" xr:uid="{2F5EE90A-7A6E-46F7-B4A3-F62F78DF3904}"/>
    <cellStyle name="Normal 6 3 2 4 3 3 3 2" xfId="28724" xr:uid="{ED244D32-762F-42F3-B679-A380962DE7C1}"/>
    <cellStyle name="Normal 6 3 2 4 3 3 4" xfId="28725" xr:uid="{56019E4F-E958-40E4-B9FF-8000A33184E1}"/>
    <cellStyle name="Normal 6 3 2 4 3 3 5" xfId="28726" xr:uid="{16C918E5-DCA1-4616-8742-F318E6BD1FB9}"/>
    <cellStyle name="Normal 6 3 2 4 3 4" xfId="28727" xr:uid="{55F00802-2E91-4DC0-A9B1-2755958A82ED}"/>
    <cellStyle name="Normal 6 3 2 4 3 4 2" xfId="28728" xr:uid="{316656FB-F36E-4B25-A91C-A7FF48E7D54C}"/>
    <cellStyle name="Normal 6 3 2 4 3 4 2 2" xfId="28729" xr:uid="{84736A01-700E-4BBD-9094-8838C22F3BC3}"/>
    <cellStyle name="Normal 6 3 2 4 3 4 2 2 2" xfId="28730" xr:uid="{B14D053B-C090-4A10-ABFC-574E5E65F99A}"/>
    <cellStyle name="Normal 6 3 2 4 3 4 2 3" xfId="28731" xr:uid="{67C77CD3-4211-49CA-9CD4-06A134D4B571}"/>
    <cellStyle name="Normal 6 3 2 4 3 4 2 4" xfId="28732" xr:uid="{96FDC8BC-9713-4BAA-96D7-68D3FEDECBA0}"/>
    <cellStyle name="Normal 6 3 2 4 3 4 3" xfId="28733" xr:uid="{B49CFC68-FB76-4828-B818-0DC8B2B2E893}"/>
    <cellStyle name="Normal 6 3 2 4 3 4 3 2" xfId="28734" xr:uid="{215683A7-B048-43C4-954E-F1FFC3F8C3A7}"/>
    <cellStyle name="Normal 6 3 2 4 3 4 4" xfId="28735" xr:uid="{5184F3AC-9FFF-4C3D-9282-9260719712CA}"/>
    <cellStyle name="Normal 6 3 2 4 3 4 5" xfId="28736" xr:uid="{4AD26C4C-ADD7-4A67-B1E9-F6F1A5CF4EEC}"/>
    <cellStyle name="Normal 6 3 2 4 3 5" xfId="28737" xr:uid="{8551B800-CAEE-492D-9C2F-85C8895D612D}"/>
    <cellStyle name="Normal 6 3 2 4 3 5 2" xfId="28738" xr:uid="{0A5BCE8B-6FA7-4B63-BCD4-3630BB2B97C3}"/>
    <cellStyle name="Normal 6 3 2 4 3 5 2 2" xfId="28739" xr:uid="{61E61FDE-4914-4B35-A727-504272EB8684}"/>
    <cellStyle name="Normal 6 3 2 4 3 5 3" xfId="28740" xr:uid="{BC7C8508-A746-44DC-8B4D-C64F9E5E2794}"/>
    <cellStyle name="Normal 6 3 2 4 3 5 4" xfId="28741" xr:uid="{A08A7D7B-AFCA-4C77-843C-70E656C65D76}"/>
    <cellStyle name="Normal 6 3 2 4 3 6" xfId="28742" xr:uid="{01CF1D68-255B-4F64-B1C9-40E8BE3E018A}"/>
    <cellStyle name="Normal 6 3 2 4 3 6 2" xfId="28743" xr:uid="{4077A69B-8703-442B-849B-89F982727AAB}"/>
    <cellStyle name="Normal 6 3 2 4 3 6 3" xfId="28744" xr:uid="{98D78ED5-456A-433E-8882-71D1729075A0}"/>
    <cellStyle name="Normal 6 3 2 4 3 6 4" xfId="28745" xr:uid="{149F1058-0BC0-473C-9ACF-53C8164EEC0B}"/>
    <cellStyle name="Normal 6 3 2 4 3 6 5" xfId="28746" xr:uid="{D5C12BE6-9D6A-4CD8-860E-0F7553488438}"/>
    <cellStyle name="Normal 6 3 2 4 3 7" xfId="28747" xr:uid="{161D80B4-1BF2-48BA-9A0A-4859C8FD1C9D}"/>
    <cellStyle name="Normal 6 3 2 4 3 8" xfId="28748" xr:uid="{E02089D1-660F-4A8C-8A60-EACA2808166A}"/>
    <cellStyle name="Normal 6 3 2 4 3 9" xfId="28749" xr:uid="{D68C47ED-2647-4ABB-82D4-8C877DA7D0D7}"/>
    <cellStyle name="Normal 6 3 2 4 4" xfId="28750" xr:uid="{19119DF8-37F2-4891-8E4C-FB8507163B10}"/>
    <cellStyle name="Normal 6 3 2 4 4 2" xfId="28751" xr:uid="{AC746485-663F-4E4A-94E0-AA0D89D1D6B4}"/>
    <cellStyle name="Normal 6 3 2 4 4 2 2" xfId="28752" xr:uid="{059DFA3C-7B28-4F17-9E00-FAA1194DDD89}"/>
    <cellStyle name="Normal 6 3 2 4 4 2 2 2" xfId="28753" xr:uid="{00835B41-09F5-4356-AC36-D035C487ABF6}"/>
    <cellStyle name="Normal 6 3 2 4 4 2 2 2 2" xfId="28754" xr:uid="{34DEFDED-1324-4D81-AECF-25A44473F705}"/>
    <cellStyle name="Normal 6 3 2 4 4 2 2 3" xfId="28755" xr:uid="{FE4E2D30-9F21-4213-A0A6-B5E4FD4B8247}"/>
    <cellStyle name="Normal 6 3 2 4 4 2 2 4" xfId="28756" xr:uid="{B3E842DF-02BB-48BD-8E58-9E2A5D7D832D}"/>
    <cellStyle name="Normal 6 3 2 4 4 2 3" xfId="28757" xr:uid="{4241D00A-3B8C-45A4-8D8A-0E3F9FB6C748}"/>
    <cellStyle name="Normal 6 3 2 4 4 2 3 2" xfId="28758" xr:uid="{3921FF3A-0D89-4282-A0FD-9E745FF91089}"/>
    <cellStyle name="Normal 6 3 2 4 4 2 4" xfId="28759" xr:uid="{4B2D7DC2-C8CB-4DC5-AAB3-E6482066193D}"/>
    <cellStyle name="Normal 6 3 2 4 4 2 5" xfId="28760" xr:uid="{ED7BD7A5-3D72-4D3D-8F2A-C37E12725FDE}"/>
    <cellStyle name="Normal 6 3 2 4 4 3" xfId="28761" xr:uid="{C1F198A8-78E4-4A51-9FF7-D1C61F3A9DF3}"/>
    <cellStyle name="Normal 6 3 2 4 4 3 2" xfId="28762" xr:uid="{DAD5EE0C-BA47-46A4-9211-2E41D8D9F205}"/>
    <cellStyle name="Normal 6 3 2 4 4 3 2 2" xfId="28763" xr:uid="{134555C4-F59D-4E4E-8C7D-9AB52E634CFE}"/>
    <cellStyle name="Normal 6 3 2 4 4 3 3" xfId="28764" xr:uid="{47D7FFB3-5DDE-4E73-B56F-F1EF31A99C5C}"/>
    <cellStyle name="Normal 6 3 2 4 4 3 4" xfId="28765" xr:uid="{BF2A29A2-A644-447B-A6E1-05B2BC0A0B44}"/>
    <cellStyle name="Normal 6 3 2 4 4 4" xfId="28766" xr:uid="{D25DC8F1-3622-4F20-A22D-90790BF277CC}"/>
    <cellStyle name="Normal 6 3 2 4 4 4 2" xfId="28767" xr:uid="{B32D0F67-7531-4F75-9E75-176B15536761}"/>
    <cellStyle name="Normal 6 3 2 4 4 5" xfId="28768" xr:uid="{901DBB6B-117B-4F11-B2DC-301D47493173}"/>
    <cellStyle name="Normal 6 3 2 4 4 6" xfId="28769" xr:uid="{0EEEE6F7-9C27-404D-87B6-3E4FC31DEA9A}"/>
    <cellStyle name="Normal 6 3 2 4 5" xfId="28770" xr:uid="{BD3559E1-D721-4E87-9F46-CD41B242A009}"/>
    <cellStyle name="Normal 6 3 2 4 5 2" xfId="28771" xr:uid="{5B04C2C8-6259-4254-9500-5A3E66F3468C}"/>
    <cellStyle name="Normal 6 3 2 4 5 2 2" xfId="28772" xr:uid="{09B994B7-1B53-4591-A40D-B17FC7F90A1D}"/>
    <cellStyle name="Normal 6 3 2 4 5 2 2 2" xfId="28773" xr:uid="{C57C9A14-4C96-4768-B4BE-644426985989}"/>
    <cellStyle name="Normal 6 3 2 4 5 2 3" xfId="28774" xr:uid="{8E385D26-FFA3-4B07-B1F6-379EE62C2682}"/>
    <cellStyle name="Normal 6 3 2 4 5 2 4" xfId="28775" xr:uid="{246A1FC8-7584-4438-A0A3-CF6C05DB0F3A}"/>
    <cellStyle name="Normal 6 3 2 4 5 3" xfId="28776" xr:uid="{CDEFA458-6B00-4400-A114-1EB85A956CB7}"/>
    <cellStyle name="Normal 6 3 2 4 5 3 2" xfId="28777" xr:uid="{68F012A3-B546-4807-AD49-02EFEDE96E64}"/>
    <cellStyle name="Normal 6 3 2 4 5 4" xfId="28778" xr:uid="{6BBC297D-5235-455D-9DB7-AD92E1DC1944}"/>
    <cellStyle name="Normal 6 3 2 4 5 5" xfId="28779" xr:uid="{97C37739-DA2E-401D-AA46-E048E51E5244}"/>
    <cellStyle name="Normal 6 3 2 4 6" xfId="28780" xr:uid="{1650FBD7-F0D2-4FF4-ABCC-52A085BB9820}"/>
    <cellStyle name="Normal 6 3 2 4 6 2" xfId="28781" xr:uid="{3D7FA3F0-E847-46A2-BE63-02568FA91EFF}"/>
    <cellStyle name="Normal 6 3 2 4 6 2 2" xfId="28782" xr:uid="{CE33E4A9-8D53-4322-9726-3C1EDE072830}"/>
    <cellStyle name="Normal 6 3 2 4 6 2 2 2" xfId="28783" xr:uid="{3F7F690C-492A-4B30-A190-5A0D9067516A}"/>
    <cellStyle name="Normal 6 3 2 4 6 2 3" xfId="28784" xr:uid="{A539D1CD-3CB2-47D5-84F9-918774938C0F}"/>
    <cellStyle name="Normal 6 3 2 4 6 2 4" xfId="28785" xr:uid="{236D677D-9DB5-4850-86F1-1C332B1736CB}"/>
    <cellStyle name="Normal 6 3 2 4 6 3" xfId="28786" xr:uid="{7A7213A8-C0E1-4107-8A42-1425314F3E10}"/>
    <cellStyle name="Normal 6 3 2 4 6 3 2" xfId="28787" xr:uid="{6F5BD5D3-53BA-4C13-8CAF-697F00B976E1}"/>
    <cellStyle name="Normal 6 3 2 4 6 4" xfId="28788" xr:uid="{73DEA022-A803-4E86-81DD-78F4E17E8325}"/>
    <cellStyle name="Normal 6 3 2 4 6 5" xfId="28789" xr:uid="{C5CCF2D7-62FE-4B6B-8E6E-74708C19FA15}"/>
    <cellStyle name="Normal 6 3 2 4 7" xfId="28790" xr:uid="{C173AF12-89BC-4A38-ADED-33D83E699A83}"/>
    <cellStyle name="Normal 6 3 2 4 7 2" xfId="28791" xr:uid="{AA719B6A-AFCD-41D1-8D41-23B0B789A798}"/>
    <cellStyle name="Normal 6 3 2 4 7 2 2" xfId="28792" xr:uid="{96462E35-E48D-494E-89AB-A36AF7C217C3}"/>
    <cellStyle name="Normal 6 3 2 4 7 3" xfId="28793" xr:uid="{B1BDEB40-556B-491D-AA32-827187E0BF40}"/>
    <cellStyle name="Normal 6 3 2 4 7 4" xfId="28794" xr:uid="{F93607F7-8F17-4CDE-B2B8-0BD73E050313}"/>
    <cellStyle name="Normal 6 3 2 4 8" xfId="28795" xr:uid="{8587270E-A48A-4F71-B698-CFE1E9F294D8}"/>
    <cellStyle name="Normal 6 3 2 4 8 2" xfId="28796" xr:uid="{B641D5BE-8F5F-4C21-8849-D9E92129073E}"/>
    <cellStyle name="Normal 6 3 2 4 8 3" xfId="28797" xr:uid="{EC7A75A6-93A5-4DA6-A2C3-E59750FAB5C2}"/>
    <cellStyle name="Normal 6 3 2 4 8 4" xfId="28798" xr:uid="{E9E58AF5-7F23-4788-9705-A50AF5EBAE9E}"/>
    <cellStyle name="Normal 6 3 2 4 8 5" xfId="28799" xr:uid="{02E9BFA0-3B62-4647-A58D-6B31FE9C4751}"/>
    <cellStyle name="Normal 6 3 2 4 9" xfId="28800" xr:uid="{0D43D438-1C9F-4731-88D3-1ED0C734B621}"/>
    <cellStyle name="Normal 6 3 2 5" xfId="28801" xr:uid="{B649253D-AFF4-47D5-9DDB-EDC0A27550DF}"/>
    <cellStyle name="Normal 6 3 2 5 10" xfId="28802" xr:uid="{46B200E8-97DF-47F7-933E-EA3DC95E62FA}"/>
    <cellStyle name="Normal 6 3 2 5 2" xfId="28803" xr:uid="{3326E75B-A1EE-4B61-BC6E-CA64B06ED309}"/>
    <cellStyle name="Normal 6 3 2 5 2 2" xfId="28804" xr:uid="{B63D01AE-2319-4B30-9036-5CB0A94CA295}"/>
    <cellStyle name="Normal 6 3 2 5 2 2 2" xfId="28805" xr:uid="{3D38B8A2-B15E-4616-85BA-4BF8A213930C}"/>
    <cellStyle name="Normal 6 3 2 5 2 2 2 2" xfId="28806" xr:uid="{C9466932-0135-412D-BC8D-8CE3E3B0B2C3}"/>
    <cellStyle name="Normal 6 3 2 5 2 2 2 2 2" xfId="28807" xr:uid="{4EBD11CE-3414-45A7-AABA-840122D11FCA}"/>
    <cellStyle name="Normal 6 3 2 5 2 2 2 2 2 2" xfId="28808" xr:uid="{2846CA1E-1C7F-4AA9-8CA5-DE9AD06B8C5B}"/>
    <cellStyle name="Normal 6 3 2 5 2 2 2 2 3" xfId="28809" xr:uid="{7B438DF5-344F-4D73-8E4F-0FB3459C037C}"/>
    <cellStyle name="Normal 6 3 2 5 2 2 2 2 4" xfId="28810" xr:uid="{FEC42684-BE26-493D-8EE6-64778C20E719}"/>
    <cellStyle name="Normal 6 3 2 5 2 2 2 3" xfId="28811" xr:uid="{5D055FBC-5158-49F7-856D-DFD2CADAB747}"/>
    <cellStyle name="Normal 6 3 2 5 2 2 2 3 2" xfId="28812" xr:uid="{16079B2E-00FC-4954-9219-CEAB8F048B3D}"/>
    <cellStyle name="Normal 6 3 2 5 2 2 2 4" xfId="28813" xr:uid="{138FA408-5998-4EFE-904F-8580B665E24F}"/>
    <cellStyle name="Normal 6 3 2 5 2 2 2 5" xfId="28814" xr:uid="{3AE4F18D-BDAB-4F0E-9742-191BDF5B0083}"/>
    <cellStyle name="Normal 6 3 2 5 2 2 3" xfId="28815" xr:uid="{056EF112-00C9-4198-AA21-5FA4194DCBCE}"/>
    <cellStyle name="Normal 6 3 2 5 2 2 3 2" xfId="28816" xr:uid="{98897309-1D23-47AD-B1E8-4C26A2224B2F}"/>
    <cellStyle name="Normal 6 3 2 5 2 2 3 2 2" xfId="28817" xr:uid="{CD1E6A8B-3545-42E1-8CED-7EFFF6B1F302}"/>
    <cellStyle name="Normal 6 3 2 5 2 2 3 3" xfId="28818" xr:uid="{F9022A61-2682-4C28-96AC-0673B19FCE70}"/>
    <cellStyle name="Normal 6 3 2 5 2 2 3 4" xfId="28819" xr:uid="{FE6A25DB-4A6D-4736-B10C-D7D8B43CF9B8}"/>
    <cellStyle name="Normal 6 3 2 5 2 2 4" xfId="28820" xr:uid="{81D029B3-C736-40FB-9838-C5B660A4FF9A}"/>
    <cellStyle name="Normal 6 3 2 5 2 2 4 2" xfId="28821" xr:uid="{2B1DB72B-2AA4-4E84-9ED6-58D9E67F2ECA}"/>
    <cellStyle name="Normal 6 3 2 5 2 2 5" xfId="28822" xr:uid="{B3892418-632F-47E2-8B2D-1668E215C696}"/>
    <cellStyle name="Normal 6 3 2 5 2 2 6" xfId="28823" xr:uid="{54F8BAD0-C52A-48B1-9756-F9660A1584D0}"/>
    <cellStyle name="Normal 6 3 2 5 2 3" xfId="28824" xr:uid="{5DCA3BA1-21B2-4F1A-ACA0-ED153FDAC0AF}"/>
    <cellStyle name="Normal 6 3 2 5 2 3 2" xfId="28825" xr:uid="{4B009B59-B75C-4EFE-B186-7F6A7504D0DE}"/>
    <cellStyle name="Normal 6 3 2 5 2 3 2 2" xfId="28826" xr:uid="{9C0EE08D-2A7D-4F4B-9F78-CB067B160568}"/>
    <cellStyle name="Normal 6 3 2 5 2 3 2 2 2" xfId="28827" xr:uid="{09D66367-E634-4F87-9343-3E12ED73F820}"/>
    <cellStyle name="Normal 6 3 2 5 2 3 2 3" xfId="28828" xr:uid="{6980834D-9B98-47C1-84DE-6C6699835345}"/>
    <cellStyle name="Normal 6 3 2 5 2 3 2 4" xfId="28829" xr:uid="{78B1DC7B-ADBA-49CB-BA30-99B0299DB7C0}"/>
    <cellStyle name="Normal 6 3 2 5 2 3 3" xfId="28830" xr:uid="{9DFFD101-1B3C-4A6F-9BAC-EED71CA9E4D9}"/>
    <cellStyle name="Normal 6 3 2 5 2 3 3 2" xfId="28831" xr:uid="{887804CE-DC21-4D00-B156-D82682F4166A}"/>
    <cellStyle name="Normal 6 3 2 5 2 3 4" xfId="28832" xr:uid="{6063FBDF-78E4-4ED3-B576-17CEE82FA968}"/>
    <cellStyle name="Normal 6 3 2 5 2 3 5" xfId="28833" xr:uid="{DC7869F8-AD16-48C3-A80D-A77EBBEAE529}"/>
    <cellStyle name="Normal 6 3 2 5 2 4" xfId="28834" xr:uid="{F0E08047-5438-49DF-8D9B-C48D18A6C7D9}"/>
    <cellStyle name="Normal 6 3 2 5 2 4 2" xfId="28835" xr:uid="{B8741C78-913D-4D7B-B303-FB7302DEC38C}"/>
    <cellStyle name="Normal 6 3 2 5 2 4 2 2" xfId="28836" xr:uid="{ED82EA2E-CD4E-493C-980B-02328210C866}"/>
    <cellStyle name="Normal 6 3 2 5 2 4 2 2 2" xfId="28837" xr:uid="{4391B702-BEE0-4A7F-9244-03942AC9AEC4}"/>
    <cellStyle name="Normal 6 3 2 5 2 4 2 3" xfId="28838" xr:uid="{1B18C428-85D1-47E9-BB18-3ED1739DEE11}"/>
    <cellStyle name="Normal 6 3 2 5 2 4 2 4" xfId="28839" xr:uid="{1434FE72-BA3C-4962-8331-1B8AD78AE4A2}"/>
    <cellStyle name="Normal 6 3 2 5 2 4 3" xfId="28840" xr:uid="{2DFB06C0-FC1B-48BF-863A-D123F4649B81}"/>
    <cellStyle name="Normal 6 3 2 5 2 4 3 2" xfId="28841" xr:uid="{65A5C997-CE22-4FCB-8C80-01356642CE4A}"/>
    <cellStyle name="Normal 6 3 2 5 2 4 4" xfId="28842" xr:uid="{6CF89A61-0766-42AF-8804-6B65F43DFCF8}"/>
    <cellStyle name="Normal 6 3 2 5 2 4 5" xfId="28843" xr:uid="{8286FEA4-D4F4-4979-9CBB-54248D07C809}"/>
    <cellStyle name="Normal 6 3 2 5 2 5" xfId="28844" xr:uid="{7F89F557-0837-4D5D-872A-19619A1C98B2}"/>
    <cellStyle name="Normal 6 3 2 5 2 5 2" xfId="28845" xr:uid="{D104FB98-1E00-4319-A26A-BA7CAC4A4943}"/>
    <cellStyle name="Normal 6 3 2 5 2 5 2 2" xfId="28846" xr:uid="{D7CF3C77-2D03-4BB4-A1B7-E833C002EA50}"/>
    <cellStyle name="Normal 6 3 2 5 2 5 3" xfId="28847" xr:uid="{AA8477A6-0A90-41D7-A174-C9B3A2EB5E7C}"/>
    <cellStyle name="Normal 6 3 2 5 2 5 4" xfId="28848" xr:uid="{B0C3536D-9CC6-44A3-B1D9-1C1EC2D30EB3}"/>
    <cellStyle name="Normal 6 3 2 5 2 6" xfId="28849" xr:uid="{5EBC13E4-7536-4888-AFA8-0B0D50FB0B5B}"/>
    <cellStyle name="Normal 6 3 2 5 2 6 2" xfId="28850" xr:uid="{CB6A3CD2-7302-4539-8564-59A6D902733A}"/>
    <cellStyle name="Normal 6 3 2 5 2 6 3" xfId="28851" xr:uid="{291AA76C-F26C-4B3B-9224-77C8C62F0A3F}"/>
    <cellStyle name="Normal 6 3 2 5 2 6 4" xfId="28852" xr:uid="{6177AAB1-30DA-4DF1-B87E-360FC7C02BF0}"/>
    <cellStyle name="Normal 6 3 2 5 2 6 5" xfId="28853" xr:uid="{23682B72-91E4-4638-B6DF-803433EE904C}"/>
    <cellStyle name="Normal 6 3 2 5 2 7" xfId="28854" xr:uid="{D698AB6B-73E2-479B-B90F-78256E1184A8}"/>
    <cellStyle name="Normal 6 3 2 5 2 8" xfId="28855" xr:uid="{D9AF865E-B071-4467-BBB9-D041672282A5}"/>
    <cellStyle name="Normal 6 3 2 5 2 9" xfId="28856" xr:uid="{C208E657-7A04-4482-802E-85DBFDE07E39}"/>
    <cellStyle name="Normal 6 3 2 5 3" xfId="28857" xr:uid="{A4D62BD6-3DAE-42E2-AC5F-016BAE398CA2}"/>
    <cellStyle name="Normal 6 3 2 5 3 2" xfId="28858" xr:uid="{D9F921DD-B3ED-4DEC-B708-771DA3C6ECD6}"/>
    <cellStyle name="Normal 6 3 2 5 3 2 2" xfId="28859" xr:uid="{986EE267-8A82-4236-8BAF-F99744CC2334}"/>
    <cellStyle name="Normal 6 3 2 5 3 2 2 2" xfId="28860" xr:uid="{7A4C9F6F-8344-4DC3-8263-B18B8C651008}"/>
    <cellStyle name="Normal 6 3 2 5 3 2 2 2 2" xfId="28861" xr:uid="{FB0070F6-0CF2-4A1C-AB50-F44AF86655C6}"/>
    <cellStyle name="Normal 6 3 2 5 3 2 2 3" xfId="28862" xr:uid="{4C87B081-D945-43DB-850D-B9A06E37FA2B}"/>
    <cellStyle name="Normal 6 3 2 5 3 2 2 4" xfId="28863" xr:uid="{1166A12C-BE90-4A11-BFB0-EE6965A48A73}"/>
    <cellStyle name="Normal 6 3 2 5 3 2 3" xfId="28864" xr:uid="{87168EEA-3A38-4B3C-BEE1-6EBD44E2571D}"/>
    <cellStyle name="Normal 6 3 2 5 3 2 3 2" xfId="28865" xr:uid="{C304B614-C05B-494C-9AC4-7FE18F6D593E}"/>
    <cellStyle name="Normal 6 3 2 5 3 2 4" xfId="28866" xr:uid="{10056700-C77C-4387-A122-F1D8866EA01F}"/>
    <cellStyle name="Normal 6 3 2 5 3 2 5" xfId="28867" xr:uid="{E28AFF19-2938-435F-99A8-EC159B74E091}"/>
    <cellStyle name="Normal 6 3 2 5 3 3" xfId="28868" xr:uid="{FBF58382-10E8-432F-BEF1-586E265A1173}"/>
    <cellStyle name="Normal 6 3 2 5 3 3 2" xfId="28869" xr:uid="{828D8913-F981-462F-86FE-13AF6C859E8C}"/>
    <cellStyle name="Normal 6 3 2 5 3 3 2 2" xfId="28870" xr:uid="{286EA31A-FE4F-4F9B-9B1E-9116F3622E5C}"/>
    <cellStyle name="Normal 6 3 2 5 3 3 3" xfId="28871" xr:uid="{B8E5171A-415F-480B-B946-628E611BA208}"/>
    <cellStyle name="Normal 6 3 2 5 3 3 4" xfId="28872" xr:uid="{B226983A-7D6B-4CED-BC8B-444FD6FA8F72}"/>
    <cellStyle name="Normal 6 3 2 5 3 4" xfId="28873" xr:uid="{BD901959-1A0F-459E-A6A5-25E0ACA97B76}"/>
    <cellStyle name="Normal 6 3 2 5 3 4 2" xfId="28874" xr:uid="{ADEA5A2E-FA2B-4524-8CF1-FC79C8C5EA1E}"/>
    <cellStyle name="Normal 6 3 2 5 3 5" xfId="28875" xr:uid="{056C018D-5DBA-41C7-B428-FFF29EAEEB05}"/>
    <cellStyle name="Normal 6 3 2 5 3 6" xfId="28876" xr:uid="{24512373-5ED8-4AAE-B4A4-991B67454360}"/>
    <cellStyle name="Normal 6 3 2 5 4" xfId="28877" xr:uid="{41DA54E1-2A4B-4EF7-A4A5-CC9FE0C2F537}"/>
    <cellStyle name="Normal 6 3 2 5 4 2" xfId="28878" xr:uid="{F1246DE5-4159-4E0F-A879-08D8BA9F83ED}"/>
    <cellStyle name="Normal 6 3 2 5 4 2 2" xfId="28879" xr:uid="{66879DB0-035A-49F1-9D64-E4F7844FFCFE}"/>
    <cellStyle name="Normal 6 3 2 5 4 2 2 2" xfId="28880" xr:uid="{B93C4CF3-0F3B-4846-9455-78BA658C2FC5}"/>
    <cellStyle name="Normal 6 3 2 5 4 2 3" xfId="28881" xr:uid="{685785EC-51E5-49CB-B121-666658E8E127}"/>
    <cellStyle name="Normal 6 3 2 5 4 2 4" xfId="28882" xr:uid="{53FC2764-005D-483A-8F16-36953A3F61EF}"/>
    <cellStyle name="Normal 6 3 2 5 4 3" xfId="28883" xr:uid="{5E08D162-B8B9-4FB0-AA8A-3D5CCBB7D095}"/>
    <cellStyle name="Normal 6 3 2 5 4 3 2" xfId="28884" xr:uid="{1FDB91A6-5AD5-4C3C-86A7-BAA13E8A5CAA}"/>
    <cellStyle name="Normal 6 3 2 5 4 4" xfId="28885" xr:uid="{70DB8702-0E2E-4DE0-80B5-33BF9B20F973}"/>
    <cellStyle name="Normal 6 3 2 5 4 5" xfId="28886" xr:uid="{C24B2711-A06C-4003-9583-8BAA0725425F}"/>
    <cellStyle name="Normal 6 3 2 5 5" xfId="28887" xr:uid="{DE93796A-7AE8-4275-9207-26DDFDA4C10C}"/>
    <cellStyle name="Normal 6 3 2 5 5 2" xfId="28888" xr:uid="{7D7D2C0B-F7BB-4474-9144-DD47412EFBBB}"/>
    <cellStyle name="Normal 6 3 2 5 5 2 2" xfId="28889" xr:uid="{7A93DD16-7D81-427B-8EB6-52843D91132F}"/>
    <cellStyle name="Normal 6 3 2 5 5 2 2 2" xfId="28890" xr:uid="{B86A92FF-83BA-40AA-833C-B1F7D28A0B7C}"/>
    <cellStyle name="Normal 6 3 2 5 5 2 3" xfId="28891" xr:uid="{5DF00057-7F6B-4E44-A448-E147E61A9D5C}"/>
    <cellStyle name="Normal 6 3 2 5 5 2 4" xfId="28892" xr:uid="{2EB1EE49-6139-4242-A436-90AC2F26E0EF}"/>
    <cellStyle name="Normal 6 3 2 5 5 3" xfId="28893" xr:uid="{6368D79E-6EEF-4D18-99C5-ED48AE00F217}"/>
    <cellStyle name="Normal 6 3 2 5 5 3 2" xfId="28894" xr:uid="{55DF9510-4264-425C-AF1A-1FD65761818B}"/>
    <cellStyle name="Normal 6 3 2 5 5 4" xfId="28895" xr:uid="{E26697BB-8C34-4914-AFD1-8BB50BDAA735}"/>
    <cellStyle name="Normal 6 3 2 5 5 5" xfId="28896" xr:uid="{418F9550-3D9D-4DA9-87F7-A421A1F10B10}"/>
    <cellStyle name="Normal 6 3 2 5 6" xfId="28897" xr:uid="{92E75103-F7C7-4DA7-8A7A-CF7B0B1A2B0F}"/>
    <cellStyle name="Normal 6 3 2 5 6 2" xfId="28898" xr:uid="{22498ECD-D664-4933-9803-753EB8E72B04}"/>
    <cellStyle name="Normal 6 3 2 5 6 2 2" xfId="28899" xr:uid="{2140E920-31C6-4D2B-8A52-70E7801C38DF}"/>
    <cellStyle name="Normal 6 3 2 5 6 3" xfId="28900" xr:uid="{CD4C1892-F2E1-47FE-B60D-561A16569FE4}"/>
    <cellStyle name="Normal 6 3 2 5 6 4" xfId="28901" xr:uid="{6EE0E2E3-0BEA-44BF-BE76-B568A8C75338}"/>
    <cellStyle name="Normal 6 3 2 5 7" xfId="28902" xr:uid="{C55C1B3C-CE2E-43EC-B58F-67708CBC2620}"/>
    <cellStyle name="Normal 6 3 2 5 7 2" xfId="28903" xr:uid="{EDF0D793-11BC-4B11-8AAA-C1A8A1955F4F}"/>
    <cellStyle name="Normal 6 3 2 5 7 3" xfId="28904" xr:uid="{F31D96FF-49D9-4381-B60A-EC2B9EBEC084}"/>
    <cellStyle name="Normal 6 3 2 5 7 4" xfId="28905" xr:uid="{9EB3D42A-1572-4B2F-A702-65A3DBA8591A}"/>
    <cellStyle name="Normal 6 3 2 5 7 5" xfId="28906" xr:uid="{F735E6BF-15CA-4C9B-AEC0-FB90D4AD0629}"/>
    <cellStyle name="Normal 6 3 2 5 8" xfId="28907" xr:uid="{08920B32-7DAC-4F56-8FB3-73B44BFA166C}"/>
    <cellStyle name="Normal 6 3 2 5 9" xfId="28908" xr:uid="{0C6123D6-82D1-4059-8335-5E8D3694D494}"/>
    <cellStyle name="Normal 6 3 2 6" xfId="28909" xr:uid="{14CD883B-391F-4944-AE07-EFBD36B01AD0}"/>
    <cellStyle name="Normal 6 3 2 6 2" xfId="28910" xr:uid="{78D694B4-7898-45CA-8059-5B5EC4375498}"/>
    <cellStyle name="Normal 6 3 2 6 2 2" xfId="28911" xr:uid="{EEA85222-B5D2-4C8F-8305-849507311A90}"/>
    <cellStyle name="Normal 6 3 2 6 2 2 2" xfId="28912" xr:uid="{C9D71270-9E1A-44CF-91A8-601C55578300}"/>
    <cellStyle name="Normal 6 3 2 6 2 2 2 2" xfId="28913" xr:uid="{971C7E62-18D4-4263-93E8-859849E66F63}"/>
    <cellStyle name="Normal 6 3 2 6 2 2 2 2 2" xfId="28914" xr:uid="{25D2E28F-148E-461D-8F4C-7EF25EC0E0AF}"/>
    <cellStyle name="Normal 6 3 2 6 2 2 2 3" xfId="28915" xr:uid="{8A8FCF2E-5C31-4B2F-8C87-5370D58CB3C0}"/>
    <cellStyle name="Normal 6 3 2 6 2 2 2 4" xfId="28916" xr:uid="{30467F1C-7454-4851-9585-2ECD8BFEEAE0}"/>
    <cellStyle name="Normal 6 3 2 6 2 2 3" xfId="28917" xr:uid="{E961F99E-B9CA-4A94-A32E-D9314394AD53}"/>
    <cellStyle name="Normal 6 3 2 6 2 2 3 2" xfId="28918" xr:uid="{84E7B094-1674-44AC-89FD-77CF561440CA}"/>
    <cellStyle name="Normal 6 3 2 6 2 2 4" xfId="28919" xr:uid="{68F2A750-91BD-433A-A42A-35EB80BC6A7E}"/>
    <cellStyle name="Normal 6 3 2 6 2 2 5" xfId="28920" xr:uid="{085450CB-7107-418E-B496-4CCDDC7F72E4}"/>
    <cellStyle name="Normal 6 3 2 6 2 3" xfId="28921" xr:uid="{B494D134-CFC2-41A6-A55B-F968BE44255B}"/>
    <cellStyle name="Normal 6 3 2 6 2 3 2" xfId="28922" xr:uid="{A2255620-B0D8-4732-AD8B-8FA4A1530361}"/>
    <cellStyle name="Normal 6 3 2 6 2 3 2 2" xfId="28923" xr:uid="{A6A1694B-3754-4A09-9645-BF3057F0BDED}"/>
    <cellStyle name="Normal 6 3 2 6 2 3 3" xfId="28924" xr:uid="{8D80E93D-18D2-4C1B-9EF7-594E97043F41}"/>
    <cellStyle name="Normal 6 3 2 6 2 3 4" xfId="28925" xr:uid="{E39FC68B-6680-4720-B51B-3C10C5561B07}"/>
    <cellStyle name="Normal 6 3 2 6 2 4" xfId="28926" xr:uid="{E695A65E-4258-43BA-9366-F46C9FA4CBAE}"/>
    <cellStyle name="Normal 6 3 2 6 2 4 2" xfId="28927" xr:uid="{6CCDBF8B-1DB0-43A8-A97A-05D53FC903DB}"/>
    <cellStyle name="Normal 6 3 2 6 2 5" xfId="28928" xr:uid="{A941C9C3-916A-4A56-8896-F9358C59C5A8}"/>
    <cellStyle name="Normal 6 3 2 6 2 6" xfId="28929" xr:uid="{BA624F55-4FEA-4213-85BE-3B26295B709D}"/>
    <cellStyle name="Normal 6 3 2 6 3" xfId="28930" xr:uid="{F062C5E6-B6E4-4856-B82C-915C36215429}"/>
    <cellStyle name="Normal 6 3 2 6 3 2" xfId="28931" xr:uid="{540A558C-FBC0-4EF5-8DA1-67D4C8F520E1}"/>
    <cellStyle name="Normal 6 3 2 6 3 2 2" xfId="28932" xr:uid="{5D56C60D-3C1F-4778-847F-9F99B6DB6D94}"/>
    <cellStyle name="Normal 6 3 2 6 3 2 2 2" xfId="28933" xr:uid="{18B094A4-740A-4E75-8F69-E7C871A3096A}"/>
    <cellStyle name="Normal 6 3 2 6 3 2 3" xfId="28934" xr:uid="{24454B67-7AC5-4827-8556-F26124A541C4}"/>
    <cellStyle name="Normal 6 3 2 6 3 2 4" xfId="28935" xr:uid="{FA0CCBE0-BC7A-4426-AB33-2D42FF708838}"/>
    <cellStyle name="Normal 6 3 2 6 3 3" xfId="28936" xr:uid="{95F6143F-6180-49A7-A652-A73DAB71D8EC}"/>
    <cellStyle name="Normal 6 3 2 6 3 3 2" xfId="28937" xr:uid="{33AD02AB-A2AE-431E-87B6-D066FCF03AB8}"/>
    <cellStyle name="Normal 6 3 2 6 3 4" xfId="28938" xr:uid="{BDBAA2C6-EBA8-473C-A93C-D9D5454426F8}"/>
    <cellStyle name="Normal 6 3 2 6 3 5" xfId="28939" xr:uid="{887A7A06-2DEC-42CD-9C23-42C31AC91F95}"/>
    <cellStyle name="Normal 6 3 2 6 4" xfId="28940" xr:uid="{D1DF6D63-8E01-4C88-949A-D68C60915393}"/>
    <cellStyle name="Normal 6 3 2 6 4 2" xfId="28941" xr:uid="{C1355A8E-3F91-460F-A45E-48232A8CDCC9}"/>
    <cellStyle name="Normal 6 3 2 6 4 2 2" xfId="28942" xr:uid="{D6F104AD-4DF2-4085-AF40-25144BB64A64}"/>
    <cellStyle name="Normal 6 3 2 6 4 2 2 2" xfId="28943" xr:uid="{09AB26A2-76D3-41FA-9173-EBEEC5E217D4}"/>
    <cellStyle name="Normal 6 3 2 6 4 2 3" xfId="28944" xr:uid="{B9E22B37-C66E-4864-9D9F-A97F51EF1018}"/>
    <cellStyle name="Normal 6 3 2 6 4 2 4" xfId="28945" xr:uid="{2664E082-4EE4-4699-A8D4-786A017453F2}"/>
    <cellStyle name="Normal 6 3 2 6 4 3" xfId="28946" xr:uid="{17E10C33-DC5A-4D84-9CB3-46F829F2D48B}"/>
    <cellStyle name="Normal 6 3 2 6 4 3 2" xfId="28947" xr:uid="{A08BE06E-7698-4720-BC3A-FCE9DF0A303D}"/>
    <cellStyle name="Normal 6 3 2 6 4 4" xfId="28948" xr:uid="{6474A614-2802-4F17-A863-2B3EF6699180}"/>
    <cellStyle name="Normal 6 3 2 6 4 5" xfId="28949" xr:uid="{4E1FB8E8-0BAB-41AE-B12F-A063ACC173D4}"/>
    <cellStyle name="Normal 6 3 2 6 5" xfId="28950" xr:uid="{35C26585-3460-4ACC-AC95-459C9E8E771D}"/>
    <cellStyle name="Normal 6 3 2 6 5 2" xfId="28951" xr:uid="{7D0B9E88-4041-42E7-90D0-9F66431C4EFC}"/>
    <cellStyle name="Normal 6 3 2 6 5 2 2" xfId="28952" xr:uid="{AEC83E94-FF00-4511-B187-AB87EC737F3F}"/>
    <cellStyle name="Normal 6 3 2 6 5 3" xfId="28953" xr:uid="{F3F71119-F754-4868-B6E5-AD699B1016CF}"/>
    <cellStyle name="Normal 6 3 2 6 5 4" xfId="28954" xr:uid="{65B56C38-0A5E-49BD-8717-D44CCB61030B}"/>
    <cellStyle name="Normal 6 3 2 6 6" xfId="28955" xr:uid="{9DEB95A6-B682-421E-806C-FCBAEE360C1C}"/>
    <cellStyle name="Normal 6 3 2 6 6 2" xfId="28956" xr:uid="{A63CBEF2-68E8-42EA-9328-B7FBE3C2678F}"/>
    <cellStyle name="Normal 6 3 2 6 6 3" xfId="28957" xr:uid="{19516283-2615-4795-887A-BBE97E733123}"/>
    <cellStyle name="Normal 6 3 2 6 6 4" xfId="28958" xr:uid="{6646FD8C-13FD-40A5-AB7A-620CC9EB1EB4}"/>
    <cellStyle name="Normal 6 3 2 6 6 5" xfId="28959" xr:uid="{38FC816F-0ADF-41A6-A273-853575080629}"/>
    <cellStyle name="Normal 6 3 2 6 7" xfId="28960" xr:uid="{F1721399-13D0-43E4-BFB5-FE901BFA3869}"/>
    <cellStyle name="Normal 6 3 2 6 8" xfId="28961" xr:uid="{4D0F0D18-52C9-4014-83AF-826FE95C925D}"/>
    <cellStyle name="Normal 6 3 2 6 9" xfId="28962" xr:uid="{BE25293B-20AC-4E01-9D0C-0680099C34F6}"/>
    <cellStyle name="Normal 6 3 2 7" xfId="28963" xr:uid="{C943ED19-5B1A-4790-90D8-1F757C1C8FDA}"/>
    <cellStyle name="Normal 6 3 2 7 2" xfId="28964" xr:uid="{973D1C77-AE4F-4E6A-ABB6-0CDC3C8E93CD}"/>
    <cellStyle name="Normal 6 3 2 7 2 2" xfId="28965" xr:uid="{8EE23558-3288-4B31-897B-096957DE3D97}"/>
    <cellStyle name="Normal 6 3 2 7 2 2 2" xfId="28966" xr:uid="{5EFE367B-BBF8-4219-B8CC-406A7CF4D234}"/>
    <cellStyle name="Normal 6 3 2 7 2 2 2 2" xfId="28967" xr:uid="{16C8B65A-7F93-48A3-9351-09130BEA08D0}"/>
    <cellStyle name="Normal 6 3 2 7 2 2 3" xfId="28968" xr:uid="{EDE35455-D150-4AD2-83C9-24AC8236FD6F}"/>
    <cellStyle name="Normal 6 3 2 7 2 2 4" xfId="28969" xr:uid="{7E2B4DEE-E82A-4069-A6AD-3AF6E6CCA39F}"/>
    <cellStyle name="Normal 6 3 2 7 2 3" xfId="28970" xr:uid="{865915C1-EF2F-4BE6-B94F-6503344F41E7}"/>
    <cellStyle name="Normal 6 3 2 7 2 3 2" xfId="28971" xr:uid="{EFCE2091-6E9D-4A72-BFC8-B309842FCA08}"/>
    <cellStyle name="Normal 6 3 2 7 2 4" xfId="28972" xr:uid="{E5587A97-F25F-48D4-911D-738B5AF661B6}"/>
    <cellStyle name="Normal 6 3 2 7 2 5" xfId="28973" xr:uid="{F70D2C96-CFDA-44BB-9F97-25AF4F2D63D2}"/>
    <cellStyle name="Normal 6 3 2 7 3" xfId="28974" xr:uid="{542FAAFF-B1E2-4C4B-ACA2-F53DEB7130AC}"/>
    <cellStyle name="Normal 6 3 2 7 3 2" xfId="28975" xr:uid="{9F40D67B-AFFB-49AC-A49B-E870012971F9}"/>
    <cellStyle name="Normal 6 3 2 7 3 2 2" xfId="28976" xr:uid="{F13598CD-7FAA-4BEF-8A8F-F4AF2D6D2D8A}"/>
    <cellStyle name="Normal 6 3 2 7 3 3" xfId="28977" xr:uid="{F5407899-B125-4154-89CC-EF88D8FD4973}"/>
    <cellStyle name="Normal 6 3 2 7 3 4" xfId="28978" xr:uid="{E5E00BFC-4BB7-4E6A-9788-7A64944B88CE}"/>
    <cellStyle name="Normal 6 3 2 7 4" xfId="28979" xr:uid="{0A3BDA2F-D855-4998-B4B0-42784FD91564}"/>
    <cellStyle name="Normal 6 3 2 7 4 2" xfId="28980" xr:uid="{54679A9E-2DCB-4D0A-8E36-C22073F84A0B}"/>
    <cellStyle name="Normal 6 3 2 7 5" xfId="28981" xr:uid="{7B48534C-298F-45BA-B289-2C453BE0A3CD}"/>
    <cellStyle name="Normal 6 3 2 7 6" xfId="28982" xr:uid="{37AD20B1-A10B-4CC9-B113-B649CDE10178}"/>
    <cellStyle name="Normal 6 3 2 8" xfId="28983" xr:uid="{B04E5B45-0F0D-4FD7-BB45-A96EBC2EFC80}"/>
    <cellStyle name="Normal 6 3 2 8 2" xfId="28984" xr:uid="{50584DFC-17AB-4DE7-A392-796BE68B8C51}"/>
    <cellStyle name="Normal 6 3 2 8 2 2" xfId="28985" xr:uid="{9D46CA96-0DC4-4704-9E0F-FBEF722CB97D}"/>
    <cellStyle name="Normal 6 3 2 8 2 2 2" xfId="28986" xr:uid="{41F4F68E-7197-4F4E-AE5C-B5CAC559F71B}"/>
    <cellStyle name="Normal 6 3 2 8 2 3" xfId="28987" xr:uid="{BB576A23-0A4A-49F4-BEC8-D7C95A14186B}"/>
    <cellStyle name="Normal 6 3 2 8 2 4" xfId="28988" xr:uid="{A89D6EBC-B062-40D8-868A-01E1478E29A8}"/>
    <cellStyle name="Normal 6 3 2 8 3" xfId="28989" xr:uid="{BD2919E6-F36D-471E-A1FB-B76565ABD184}"/>
    <cellStyle name="Normal 6 3 2 8 3 2" xfId="28990" xr:uid="{677BB4FF-1990-469B-9C5E-3275DCB2F2C3}"/>
    <cellStyle name="Normal 6 3 2 8 4" xfId="28991" xr:uid="{9E5FA8DE-0891-42A1-911F-2502C76031AE}"/>
    <cellStyle name="Normal 6 3 2 8 5" xfId="28992" xr:uid="{B1F1B76A-AE0E-4ED8-A843-B192B13A4E15}"/>
    <cellStyle name="Normal 6 3 2 9" xfId="28993" xr:uid="{5D156C27-B483-4961-B0C8-4566698E3C11}"/>
    <cellStyle name="Normal 6 3 2 9 2" xfId="28994" xr:uid="{320B689F-BC30-40A4-BEC9-63BE03C58B94}"/>
    <cellStyle name="Normal 6 3 2 9 2 2" xfId="28995" xr:uid="{5C3F2298-2E62-45CE-9FCB-5B9701B3A9E8}"/>
    <cellStyle name="Normal 6 3 2 9 2 2 2" xfId="28996" xr:uid="{0E636B82-1432-4664-B87E-1984964CEA43}"/>
    <cellStyle name="Normal 6 3 2 9 2 3" xfId="28997" xr:uid="{D55D8AE9-678A-4934-9A7E-F07AAA911B6E}"/>
    <cellStyle name="Normal 6 3 2 9 2 4" xfId="28998" xr:uid="{91D40219-39EC-4E18-8868-2B047A43FA1B}"/>
    <cellStyle name="Normal 6 3 2 9 3" xfId="28999" xr:uid="{1BB875CA-E4D1-41EE-BBBA-851D120E0929}"/>
    <cellStyle name="Normal 6 3 2 9 3 2" xfId="29000" xr:uid="{E1404F82-530A-43C7-9135-08D9B8FA1EED}"/>
    <cellStyle name="Normal 6 3 2 9 4" xfId="29001" xr:uid="{B0BD15FD-F7C9-424B-AC14-AF881027F48C}"/>
    <cellStyle name="Normal 6 3 2 9 5" xfId="29002" xr:uid="{83CE833B-BA91-42E1-B3F7-1F020396AC5E}"/>
    <cellStyle name="Normal 6 3 3" xfId="29003" xr:uid="{A3A3DF6C-3D8B-402C-9BE5-F0BC4B76BB12}"/>
    <cellStyle name="Normal 6 3 3 10" xfId="29004" xr:uid="{5F029AC4-C982-449E-8ACC-575D746F83C7}"/>
    <cellStyle name="Normal 6 3 3 10 2" xfId="29005" xr:uid="{26DB434E-5D53-4356-BCF7-2CB33E4135D1}"/>
    <cellStyle name="Normal 6 3 3 10 3" xfId="29006" xr:uid="{0CC70DA2-FAC1-45E2-8EB6-5A75A79A17E4}"/>
    <cellStyle name="Normal 6 3 3 10 4" xfId="29007" xr:uid="{4BF276E8-DEF5-4A06-BB8C-C237C17EFF59}"/>
    <cellStyle name="Normal 6 3 3 10 5" xfId="29008" xr:uid="{DC3C6C52-B59E-4663-96B5-C8BD21CFADE3}"/>
    <cellStyle name="Normal 6 3 3 11" xfId="29009" xr:uid="{8962231F-08EF-472F-BAAC-D403F78E08EC}"/>
    <cellStyle name="Normal 6 3 3 12" xfId="29010" xr:uid="{5026AA50-7621-412F-B7B4-0A90C595D4B9}"/>
    <cellStyle name="Normal 6 3 3 13" xfId="29011" xr:uid="{98A2F9E8-39A7-4A61-9BC4-4DF764F6302E}"/>
    <cellStyle name="Normal 6 3 3 2" xfId="29012" xr:uid="{4B746259-315C-46F5-9439-998638A8599D}"/>
    <cellStyle name="Normal 6 3 3 2 10" xfId="29013" xr:uid="{092A510A-F375-41FA-A9E9-7D4196799247}"/>
    <cellStyle name="Normal 6 3 3 2 11" xfId="29014" xr:uid="{8280B80B-A464-4089-8664-47D6C6D6D167}"/>
    <cellStyle name="Normal 6 3 3 2 12" xfId="29015" xr:uid="{4FC33202-1934-460F-9A61-6D5A3C48DB5B}"/>
    <cellStyle name="Normal 6 3 3 2 2" xfId="29016" xr:uid="{5770F911-8221-4FBF-8921-F27A1FFA0AA5}"/>
    <cellStyle name="Normal 6 3 3 2 2 10" xfId="29017" xr:uid="{A508815A-C4F1-4F95-A209-A655DA0436A6}"/>
    <cellStyle name="Normal 6 3 3 2 2 11" xfId="29018" xr:uid="{A03D9B0E-DEF0-4F0C-AF19-E1DC15FB9021}"/>
    <cellStyle name="Normal 6 3 3 2 2 2" xfId="29019" xr:uid="{24492966-E3B8-4955-8DA8-FE9F0FB5AF95}"/>
    <cellStyle name="Normal 6 3 3 2 2 2 10" xfId="29020" xr:uid="{D64C7E65-9DBC-4B7F-B8D4-DC41ADEA5FA4}"/>
    <cellStyle name="Normal 6 3 3 2 2 2 2" xfId="29021" xr:uid="{4654D069-E3B3-4ECF-828F-6C7E96D7B830}"/>
    <cellStyle name="Normal 6 3 3 2 2 2 2 2" xfId="29022" xr:uid="{EC229596-5199-45E6-A983-95DB64215BA3}"/>
    <cellStyle name="Normal 6 3 3 2 2 2 2 2 2" xfId="29023" xr:uid="{20E275CF-6677-4430-8919-66CA2677506C}"/>
    <cellStyle name="Normal 6 3 3 2 2 2 2 2 2 2" xfId="29024" xr:uid="{D36785C3-7D36-42EF-BE37-DFC199858F64}"/>
    <cellStyle name="Normal 6 3 3 2 2 2 2 2 2 2 2" xfId="29025" xr:uid="{704D74BF-A906-4871-BFB0-42B1651A9C39}"/>
    <cellStyle name="Normal 6 3 3 2 2 2 2 2 2 2 2 2" xfId="29026" xr:uid="{38665B57-2062-453B-A5BC-4A34925CCE93}"/>
    <cellStyle name="Normal 6 3 3 2 2 2 2 2 2 2 3" xfId="29027" xr:uid="{50651048-A6F4-4C09-AF30-4020645B39B9}"/>
    <cellStyle name="Normal 6 3 3 2 2 2 2 2 2 2 4" xfId="29028" xr:uid="{3CD0D3E5-2792-49ED-A3CA-BF8E34D3A835}"/>
    <cellStyle name="Normal 6 3 3 2 2 2 2 2 2 3" xfId="29029" xr:uid="{7EC44A6D-9409-4846-A994-00473ABD170B}"/>
    <cellStyle name="Normal 6 3 3 2 2 2 2 2 2 3 2" xfId="29030" xr:uid="{46E57D25-13BF-4C34-8112-DEED6F41680B}"/>
    <cellStyle name="Normal 6 3 3 2 2 2 2 2 2 4" xfId="29031" xr:uid="{130CE47E-5749-411C-91D5-1C5072C03D4E}"/>
    <cellStyle name="Normal 6 3 3 2 2 2 2 2 2 5" xfId="29032" xr:uid="{F9BC5CDF-9498-4699-8549-EDE8C26DB458}"/>
    <cellStyle name="Normal 6 3 3 2 2 2 2 2 3" xfId="29033" xr:uid="{F488094C-DD76-4ED6-A173-6D649846C8C7}"/>
    <cellStyle name="Normal 6 3 3 2 2 2 2 2 3 2" xfId="29034" xr:uid="{55E776A3-CB7C-4D0F-BD42-7BA2F55E1460}"/>
    <cellStyle name="Normal 6 3 3 2 2 2 2 2 3 2 2" xfId="29035" xr:uid="{96513772-A08E-4D4A-B05D-C975D9EBE354}"/>
    <cellStyle name="Normal 6 3 3 2 2 2 2 2 3 3" xfId="29036" xr:uid="{6DD8695F-8EC9-40A6-8A69-96A8C7B177B5}"/>
    <cellStyle name="Normal 6 3 3 2 2 2 2 2 3 4" xfId="29037" xr:uid="{521E3D9E-FBBA-4BDE-8A6B-489E7286FA6A}"/>
    <cellStyle name="Normal 6 3 3 2 2 2 2 2 4" xfId="29038" xr:uid="{9028F02F-B096-41EB-9292-59502B70C03E}"/>
    <cellStyle name="Normal 6 3 3 2 2 2 2 2 4 2" xfId="29039" xr:uid="{B869C8A0-568C-4119-AA9E-82B7C6E1CFCB}"/>
    <cellStyle name="Normal 6 3 3 2 2 2 2 2 5" xfId="29040" xr:uid="{5C87AB10-3D9B-4768-9D5B-30C309BBCC73}"/>
    <cellStyle name="Normal 6 3 3 2 2 2 2 2 6" xfId="29041" xr:uid="{DD6EF49B-5EA1-4F53-9DB0-CFE46B7CB539}"/>
    <cellStyle name="Normal 6 3 3 2 2 2 2 3" xfId="29042" xr:uid="{55AA6713-9B7E-4EBD-8C7A-63DD32C00084}"/>
    <cellStyle name="Normal 6 3 3 2 2 2 2 3 2" xfId="29043" xr:uid="{59F4ABC3-C30B-44FC-99B7-D59F808D3CF6}"/>
    <cellStyle name="Normal 6 3 3 2 2 2 2 3 2 2" xfId="29044" xr:uid="{C52AE641-4839-4BB4-8859-CCE3EA36B9DC}"/>
    <cellStyle name="Normal 6 3 3 2 2 2 2 3 2 2 2" xfId="29045" xr:uid="{60C011F5-6E34-4C42-A335-18BA0E035718}"/>
    <cellStyle name="Normal 6 3 3 2 2 2 2 3 2 3" xfId="29046" xr:uid="{57B5879A-F2FD-436B-9E2E-B327D4724A1F}"/>
    <cellStyle name="Normal 6 3 3 2 2 2 2 3 2 4" xfId="29047" xr:uid="{0AF1E5C8-B58B-4BB0-9FC9-56825896D6CE}"/>
    <cellStyle name="Normal 6 3 3 2 2 2 2 3 3" xfId="29048" xr:uid="{2BE1A923-4BF4-41F0-A568-28E811F95939}"/>
    <cellStyle name="Normal 6 3 3 2 2 2 2 3 3 2" xfId="29049" xr:uid="{76921873-6775-43A9-9B74-721BB7DE8712}"/>
    <cellStyle name="Normal 6 3 3 2 2 2 2 3 4" xfId="29050" xr:uid="{61C769AE-2686-41F3-B1F2-624C4533D3D5}"/>
    <cellStyle name="Normal 6 3 3 2 2 2 2 3 5" xfId="29051" xr:uid="{FEEDCFB0-E8FF-4387-8C4F-ECB6542C4DD5}"/>
    <cellStyle name="Normal 6 3 3 2 2 2 2 4" xfId="29052" xr:uid="{9C79288A-AF53-4BD0-8680-E08FD779433F}"/>
    <cellStyle name="Normal 6 3 3 2 2 2 2 4 2" xfId="29053" xr:uid="{1BA9321B-9802-4879-9A3A-6CEB4C4F5B2E}"/>
    <cellStyle name="Normal 6 3 3 2 2 2 2 4 2 2" xfId="29054" xr:uid="{7118F8B7-221D-4F59-86CA-E46E905E60B0}"/>
    <cellStyle name="Normal 6 3 3 2 2 2 2 4 2 2 2" xfId="29055" xr:uid="{00E8441D-B361-497E-8D89-DB962C9232E1}"/>
    <cellStyle name="Normal 6 3 3 2 2 2 2 4 2 3" xfId="29056" xr:uid="{26797F9D-3C86-4570-AC4C-D499051EC255}"/>
    <cellStyle name="Normal 6 3 3 2 2 2 2 4 2 4" xfId="29057" xr:uid="{8BA2B0FB-641E-4E5C-A3E8-30BC52F82383}"/>
    <cellStyle name="Normal 6 3 3 2 2 2 2 4 3" xfId="29058" xr:uid="{1C46E4BA-523A-4227-8176-00BFEF74AEF5}"/>
    <cellStyle name="Normal 6 3 3 2 2 2 2 4 3 2" xfId="29059" xr:uid="{AA78EFCE-A3F2-4569-B69B-FA708FA97140}"/>
    <cellStyle name="Normal 6 3 3 2 2 2 2 4 4" xfId="29060" xr:uid="{9781267E-49CF-4BFE-B8DB-A44A1F7990EB}"/>
    <cellStyle name="Normal 6 3 3 2 2 2 2 4 5" xfId="29061" xr:uid="{6485BB26-A1C2-4DFE-BFD5-1A4CC61B5BD3}"/>
    <cellStyle name="Normal 6 3 3 2 2 2 2 5" xfId="29062" xr:uid="{229E400E-3F5F-44ED-8466-7662119D63F2}"/>
    <cellStyle name="Normal 6 3 3 2 2 2 2 5 2" xfId="29063" xr:uid="{320AA35D-C337-4552-B4EE-21F6F1821E53}"/>
    <cellStyle name="Normal 6 3 3 2 2 2 2 5 2 2" xfId="29064" xr:uid="{38859B8F-192F-4E95-90CD-B17E55866A5C}"/>
    <cellStyle name="Normal 6 3 3 2 2 2 2 5 3" xfId="29065" xr:uid="{7E62F5DB-0A56-46F4-88AF-3119FC32C348}"/>
    <cellStyle name="Normal 6 3 3 2 2 2 2 5 4" xfId="29066" xr:uid="{6D403172-9B7E-43F4-B75C-23AE0C9E842D}"/>
    <cellStyle name="Normal 6 3 3 2 2 2 2 6" xfId="29067" xr:uid="{DE9F0A9F-3744-4FEA-992F-3E50ED8F0AC3}"/>
    <cellStyle name="Normal 6 3 3 2 2 2 2 6 2" xfId="29068" xr:uid="{0918A836-C080-4099-B1D8-474EB2B405C8}"/>
    <cellStyle name="Normal 6 3 3 2 2 2 2 6 3" xfId="29069" xr:uid="{B7782C24-B9D3-47F4-B71A-56B1F882C5FE}"/>
    <cellStyle name="Normal 6 3 3 2 2 2 2 6 4" xfId="29070" xr:uid="{4244C64D-FE0B-462A-AA62-AE62ED98DC00}"/>
    <cellStyle name="Normal 6 3 3 2 2 2 2 6 5" xfId="29071" xr:uid="{38CA463E-E9FD-49A6-B985-6889A7B81C7D}"/>
    <cellStyle name="Normal 6 3 3 2 2 2 2 7" xfId="29072" xr:uid="{E99F2477-DF98-479D-A631-AC6EBB909156}"/>
    <cellStyle name="Normal 6 3 3 2 2 2 2 8" xfId="29073" xr:uid="{4EFEEB88-FB9B-4821-BF97-BCBC6B3036CF}"/>
    <cellStyle name="Normal 6 3 3 2 2 2 2 9" xfId="29074" xr:uid="{575D0F2A-EBCE-4489-A19C-443632EBDC44}"/>
    <cellStyle name="Normal 6 3 3 2 2 2 3" xfId="29075" xr:uid="{8050169F-5BDE-48AB-BF8A-50536254C094}"/>
    <cellStyle name="Normal 6 3 3 2 2 2 3 2" xfId="29076" xr:uid="{D273A07E-4E9B-4E5C-A9CD-13C9DE2BE090}"/>
    <cellStyle name="Normal 6 3 3 2 2 2 3 2 2" xfId="29077" xr:uid="{C95C53EC-DEA3-49BB-A982-6C65E7F30E08}"/>
    <cellStyle name="Normal 6 3 3 2 2 2 3 2 2 2" xfId="29078" xr:uid="{9A9E0C34-5DE3-4A89-9BF8-D1B4C097D7DF}"/>
    <cellStyle name="Normal 6 3 3 2 2 2 3 2 2 2 2" xfId="29079" xr:uid="{2F784F22-DE4C-4A03-9D72-4A57A4BF44A4}"/>
    <cellStyle name="Normal 6 3 3 2 2 2 3 2 2 3" xfId="29080" xr:uid="{BD1ACDE0-004B-4714-A592-E98FDBCCBE41}"/>
    <cellStyle name="Normal 6 3 3 2 2 2 3 2 2 4" xfId="29081" xr:uid="{BC6E5301-A612-4C76-88F7-07BAE63EB2E5}"/>
    <cellStyle name="Normal 6 3 3 2 2 2 3 2 3" xfId="29082" xr:uid="{0F984B1F-D98A-4AAA-821A-D080B79C5AC8}"/>
    <cellStyle name="Normal 6 3 3 2 2 2 3 2 3 2" xfId="29083" xr:uid="{BC056173-4177-4858-920D-A61896B75A77}"/>
    <cellStyle name="Normal 6 3 3 2 2 2 3 2 4" xfId="29084" xr:uid="{23A77375-6F61-41EB-8FA6-B0115FB36E11}"/>
    <cellStyle name="Normal 6 3 3 2 2 2 3 2 5" xfId="29085" xr:uid="{34CF216D-8468-495C-90D8-FF95B8E3E054}"/>
    <cellStyle name="Normal 6 3 3 2 2 2 3 3" xfId="29086" xr:uid="{950C22B8-426A-43FC-9926-B7E7A8C4B933}"/>
    <cellStyle name="Normal 6 3 3 2 2 2 3 3 2" xfId="29087" xr:uid="{73B441ED-4EF7-4C47-A23F-DD1D0A6F894A}"/>
    <cellStyle name="Normal 6 3 3 2 2 2 3 3 2 2" xfId="29088" xr:uid="{8AD2421C-E6DA-4A84-89B3-4FB8C7BDE33E}"/>
    <cellStyle name="Normal 6 3 3 2 2 2 3 3 3" xfId="29089" xr:uid="{9AAD701F-C844-4FD9-87E7-3B8BE1128696}"/>
    <cellStyle name="Normal 6 3 3 2 2 2 3 3 4" xfId="29090" xr:uid="{53889224-8ECB-4C14-9C9C-4DD5C8141AE8}"/>
    <cellStyle name="Normal 6 3 3 2 2 2 3 4" xfId="29091" xr:uid="{60AC7D72-BD43-4BEA-8E5A-25CCCE613BF1}"/>
    <cellStyle name="Normal 6 3 3 2 2 2 3 4 2" xfId="29092" xr:uid="{8C8A645D-1817-4F71-8BC6-626D02D788B1}"/>
    <cellStyle name="Normal 6 3 3 2 2 2 3 5" xfId="29093" xr:uid="{042EC305-FF6C-4B9F-8A8D-012B1FBD3D25}"/>
    <cellStyle name="Normal 6 3 3 2 2 2 3 6" xfId="29094" xr:uid="{CE311A8F-B679-40FE-B027-599CD3CB7819}"/>
    <cellStyle name="Normal 6 3 3 2 2 2 4" xfId="29095" xr:uid="{0742DB5C-356B-4184-BDAB-770CD63F5217}"/>
    <cellStyle name="Normal 6 3 3 2 2 2 4 2" xfId="29096" xr:uid="{6339F8CD-56A3-4647-BEB2-47C6FA33CA57}"/>
    <cellStyle name="Normal 6 3 3 2 2 2 4 2 2" xfId="29097" xr:uid="{AB6CB913-C44A-491C-A5CB-3A1B1DB2D11E}"/>
    <cellStyle name="Normal 6 3 3 2 2 2 4 2 2 2" xfId="29098" xr:uid="{CEB55573-9AB8-4357-A0D6-55E972E3EB8A}"/>
    <cellStyle name="Normal 6 3 3 2 2 2 4 2 3" xfId="29099" xr:uid="{8135DF7B-1247-4384-AD69-CDAB8D728B50}"/>
    <cellStyle name="Normal 6 3 3 2 2 2 4 2 4" xfId="29100" xr:uid="{3ED059E5-3826-441B-9658-659BA5222846}"/>
    <cellStyle name="Normal 6 3 3 2 2 2 4 3" xfId="29101" xr:uid="{E0035B23-585D-4357-9F91-84E99B5EB148}"/>
    <cellStyle name="Normal 6 3 3 2 2 2 4 3 2" xfId="29102" xr:uid="{B0F7E2C7-FC9C-4E6E-95EB-963CAFFC581E}"/>
    <cellStyle name="Normal 6 3 3 2 2 2 4 4" xfId="29103" xr:uid="{5E094CE1-4601-467F-92C1-594B307A8094}"/>
    <cellStyle name="Normal 6 3 3 2 2 2 4 5" xfId="29104" xr:uid="{3C0294DD-E504-4DA6-BE99-02A6ECC4D17B}"/>
    <cellStyle name="Normal 6 3 3 2 2 2 5" xfId="29105" xr:uid="{822AE70C-91D0-4B82-B4B7-C5EFA7743CFB}"/>
    <cellStyle name="Normal 6 3 3 2 2 2 5 2" xfId="29106" xr:uid="{150E25A1-3851-4E04-9CD2-C423BF867829}"/>
    <cellStyle name="Normal 6 3 3 2 2 2 5 2 2" xfId="29107" xr:uid="{A370A3B8-157F-48B6-869A-A91801D06401}"/>
    <cellStyle name="Normal 6 3 3 2 2 2 5 2 2 2" xfId="29108" xr:uid="{B9F0A441-98EB-407D-8B1C-3596606D263D}"/>
    <cellStyle name="Normal 6 3 3 2 2 2 5 2 3" xfId="29109" xr:uid="{52FF56BF-9996-4709-9C81-4B0E4C9365BD}"/>
    <cellStyle name="Normal 6 3 3 2 2 2 5 2 4" xfId="29110" xr:uid="{FF62BA51-760F-42C9-A9F5-063A767358CA}"/>
    <cellStyle name="Normal 6 3 3 2 2 2 5 3" xfId="29111" xr:uid="{EB99160B-51B0-4902-81CA-87C986E6977F}"/>
    <cellStyle name="Normal 6 3 3 2 2 2 5 3 2" xfId="29112" xr:uid="{39267DFC-8BD2-4CD4-B343-EF667C3EBCAA}"/>
    <cellStyle name="Normal 6 3 3 2 2 2 5 4" xfId="29113" xr:uid="{EE89530E-8E00-4687-B7D3-BB9C7A897D3E}"/>
    <cellStyle name="Normal 6 3 3 2 2 2 5 5" xfId="29114" xr:uid="{43FC60E7-EFA5-4E4A-A0C5-C068980E5B54}"/>
    <cellStyle name="Normal 6 3 3 2 2 2 6" xfId="29115" xr:uid="{EFC7F3A9-BAAE-486B-BB87-CB31662E592C}"/>
    <cellStyle name="Normal 6 3 3 2 2 2 6 2" xfId="29116" xr:uid="{ACC377AF-7C6C-4EA7-AD2A-1315A8E6A4CD}"/>
    <cellStyle name="Normal 6 3 3 2 2 2 6 2 2" xfId="29117" xr:uid="{3ED6B786-FBE8-4179-B1CC-C000B73536CD}"/>
    <cellStyle name="Normal 6 3 3 2 2 2 6 3" xfId="29118" xr:uid="{791911A6-7181-492C-BC3A-504F87AA6293}"/>
    <cellStyle name="Normal 6 3 3 2 2 2 6 4" xfId="29119" xr:uid="{FEA1FD21-AFD4-42B2-B9E1-E44D371CCA0F}"/>
    <cellStyle name="Normal 6 3 3 2 2 2 7" xfId="29120" xr:uid="{3F3890EC-BED9-48BD-8EF3-4BE5EA6C1200}"/>
    <cellStyle name="Normal 6 3 3 2 2 2 7 2" xfId="29121" xr:uid="{0FC49458-6320-4759-AF69-59F1FA6B07EB}"/>
    <cellStyle name="Normal 6 3 3 2 2 2 7 3" xfId="29122" xr:uid="{E390CC69-A6D8-4215-A130-657565DB40BF}"/>
    <cellStyle name="Normal 6 3 3 2 2 2 7 4" xfId="29123" xr:uid="{AB226B45-530A-4F3E-9436-01C28F3F7FEF}"/>
    <cellStyle name="Normal 6 3 3 2 2 2 7 5" xfId="29124" xr:uid="{44C46896-F043-47A1-9463-405F2D949C0D}"/>
    <cellStyle name="Normal 6 3 3 2 2 2 8" xfId="29125" xr:uid="{479ED2C3-09F3-4D5C-8346-8E21C05E794D}"/>
    <cellStyle name="Normal 6 3 3 2 2 2 9" xfId="29126" xr:uid="{0F3F452F-9193-40C1-80E6-C5B116583BA0}"/>
    <cellStyle name="Normal 6 3 3 2 2 3" xfId="29127" xr:uid="{CA3995CB-94F8-4C9E-AE63-70B125E68343}"/>
    <cellStyle name="Normal 6 3 3 2 2 3 2" xfId="29128" xr:uid="{4929E8C0-896B-480B-92DA-BBF054BA815A}"/>
    <cellStyle name="Normal 6 3 3 2 2 3 2 2" xfId="29129" xr:uid="{B081DB3E-FED4-46F8-B8EA-730A221A4D35}"/>
    <cellStyle name="Normal 6 3 3 2 2 3 2 2 2" xfId="29130" xr:uid="{EB44D694-0670-409F-80F5-813D6F304A19}"/>
    <cellStyle name="Normal 6 3 3 2 2 3 2 2 2 2" xfId="29131" xr:uid="{5D8FBE82-6A68-452A-AE19-2D24F8B65085}"/>
    <cellStyle name="Normal 6 3 3 2 2 3 2 2 2 2 2" xfId="29132" xr:uid="{A9D2F8D8-ECFB-4213-9237-E1FFE9290D30}"/>
    <cellStyle name="Normal 6 3 3 2 2 3 2 2 2 3" xfId="29133" xr:uid="{05D3766B-E92C-4741-BB3A-B0214C5B6BE6}"/>
    <cellStyle name="Normal 6 3 3 2 2 3 2 2 2 4" xfId="29134" xr:uid="{4708D889-114F-4EEF-9B1B-D2BB72A87013}"/>
    <cellStyle name="Normal 6 3 3 2 2 3 2 2 3" xfId="29135" xr:uid="{6AA485F9-84C7-4546-B517-54129B0D3A6B}"/>
    <cellStyle name="Normal 6 3 3 2 2 3 2 2 3 2" xfId="29136" xr:uid="{86FFC372-43C8-4288-BCD5-B599B68DE44D}"/>
    <cellStyle name="Normal 6 3 3 2 2 3 2 2 4" xfId="29137" xr:uid="{0EC6FDDD-0434-4267-AA49-57E169D54D1B}"/>
    <cellStyle name="Normal 6 3 3 2 2 3 2 2 5" xfId="29138" xr:uid="{F85BE722-728E-4085-9FE9-C5B0759B7B78}"/>
    <cellStyle name="Normal 6 3 3 2 2 3 2 3" xfId="29139" xr:uid="{823FBA07-BD20-4BCB-BF53-42CBF36DD324}"/>
    <cellStyle name="Normal 6 3 3 2 2 3 2 3 2" xfId="29140" xr:uid="{7D0BB8A5-BAEE-403A-BA06-DC6F6ECB9319}"/>
    <cellStyle name="Normal 6 3 3 2 2 3 2 3 2 2" xfId="29141" xr:uid="{9E99AF7B-05D1-4CCE-904F-2DFCC8056711}"/>
    <cellStyle name="Normal 6 3 3 2 2 3 2 3 3" xfId="29142" xr:uid="{EA5807A9-BB79-49CA-A65F-6C3908D70326}"/>
    <cellStyle name="Normal 6 3 3 2 2 3 2 3 4" xfId="29143" xr:uid="{EA3EBA43-D9D1-4C98-9D4B-D9733D440D50}"/>
    <cellStyle name="Normal 6 3 3 2 2 3 2 4" xfId="29144" xr:uid="{79CF8C8D-51B0-4FCD-A08D-2956F9651F93}"/>
    <cellStyle name="Normal 6 3 3 2 2 3 2 4 2" xfId="29145" xr:uid="{D37D494E-C8CA-45B5-8BEC-295F7DFA708C}"/>
    <cellStyle name="Normal 6 3 3 2 2 3 2 5" xfId="29146" xr:uid="{6C976FA5-A7A0-4FB6-BBBA-2E5FC3E96977}"/>
    <cellStyle name="Normal 6 3 3 2 2 3 2 6" xfId="29147" xr:uid="{42DDB6D3-D9DC-4791-957C-B386FF3F8384}"/>
    <cellStyle name="Normal 6 3 3 2 2 3 3" xfId="29148" xr:uid="{2C86F3E2-6352-4438-A8DB-EF1D9239D235}"/>
    <cellStyle name="Normal 6 3 3 2 2 3 3 2" xfId="29149" xr:uid="{9FF4136E-6207-4E08-86F8-E3B264A209E7}"/>
    <cellStyle name="Normal 6 3 3 2 2 3 3 2 2" xfId="29150" xr:uid="{1243E16F-1B53-4195-8CCC-74FF70B7915A}"/>
    <cellStyle name="Normal 6 3 3 2 2 3 3 2 2 2" xfId="29151" xr:uid="{F527B46B-8F31-4D97-B462-3AD9EA970106}"/>
    <cellStyle name="Normal 6 3 3 2 2 3 3 2 3" xfId="29152" xr:uid="{A8691363-4196-464B-9B6E-5B02CB6ECEDE}"/>
    <cellStyle name="Normal 6 3 3 2 2 3 3 2 4" xfId="29153" xr:uid="{CF1DDFD5-8A31-406A-9E49-A72CDEDE9AE8}"/>
    <cellStyle name="Normal 6 3 3 2 2 3 3 3" xfId="29154" xr:uid="{B84B0BCC-5580-4C55-9B7B-D26FA944BC57}"/>
    <cellStyle name="Normal 6 3 3 2 2 3 3 3 2" xfId="29155" xr:uid="{4D21E4D2-0A21-4B40-A5F3-8A5A296CF1ED}"/>
    <cellStyle name="Normal 6 3 3 2 2 3 3 4" xfId="29156" xr:uid="{77B8B506-4B21-44AA-BAC7-72E9A74E743F}"/>
    <cellStyle name="Normal 6 3 3 2 2 3 3 5" xfId="29157" xr:uid="{BE52C817-1101-4C19-851E-1C8FAF7326FA}"/>
    <cellStyle name="Normal 6 3 3 2 2 3 4" xfId="29158" xr:uid="{DA10EABD-07A0-4538-995C-6AFD05EDF3FF}"/>
    <cellStyle name="Normal 6 3 3 2 2 3 4 2" xfId="29159" xr:uid="{1FC7F7B5-5020-4A6D-ADE8-5EACC6520720}"/>
    <cellStyle name="Normal 6 3 3 2 2 3 4 2 2" xfId="29160" xr:uid="{20C7F65A-7379-4336-B2DA-346D24E24787}"/>
    <cellStyle name="Normal 6 3 3 2 2 3 4 2 2 2" xfId="29161" xr:uid="{AA8C2F2D-FC54-4AC1-BEBC-4907F0E16C75}"/>
    <cellStyle name="Normal 6 3 3 2 2 3 4 2 3" xfId="29162" xr:uid="{1F073421-C4C8-40EC-B474-23C56074997F}"/>
    <cellStyle name="Normal 6 3 3 2 2 3 4 2 4" xfId="29163" xr:uid="{DF2FB8BC-BE84-4EA4-A7D7-40DCCE9C6F60}"/>
    <cellStyle name="Normal 6 3 3 2 2 3 4 3" xfId="29164" xr:uid="{F01E7E5E-9095-4768-A6A3-3C831A5AEE0D}"/>
    <cellStyle name="Normal 6 3 3 2 2 3 4 3 2" xfId="29165" xr:uid="{4BDA7D77-EC3C-48E6-8D1D-113D79EAD3E9}"/>
    <cellStyle name="Normal 6 3 3 2 2 3 4 4" xfId="29166" xr:uid="{E55841D9-F495-481D-9B97-7EB6789C422E}"/>
    <cellStyle name="Normal 6 3 3 2 2 3 4 5" xfId="29167" xr:uid="{C4979EF7-80CF-4A0B-A00A-5EE05330D846}"/>
    <cellStyle name="Normal 6 3 3 2 2 3 5" xfId="29168" xr:uid="{51A00102-6E71-45B8-86A5-8443E2A2A371}"/>
    <cellStyle name="Normal 6 3 3 2 2 3 5 2" xfId="29169" xr:uid="{B4510A69-E1F5-4985-ADF2-4F4E79CC968A}"/>
    <cellStyle name="Normal 6 3 3 2 2 3 5 2 2" xfId="29170" xr:uid="{253C60E3-2F57-460C-B127-4BC3293673DA}"/>
    <cellStyle name="Normal 6 3 3 2 2 3 5 3" xfId="29171" xr:uid="{1A9CFBE8-7DB9-42D6-AA13-4AB6E4E27084}"/>
    <cellStyle name="Normal 6 3 3 2 2 3 5 4" xfId="29172" xr:uid="{A3C8D5D7-ED77-421E-B1A9-A108C2749D88}"/>
    <cellStyle name="Normal 6 3 3 2 2 3 6" xfId="29173" xr:uid="{025F6E0D-7CE9-4474-94F5-F469649F8AA3}"/>
    <cellStyle name="Normal 6 3 3 2 2 3 6 2" xfId="29174" xr:uid="{C1A860BE-92DA-4003-81B8-D535F0C7A434}"/>
    <cellStyle name="Normal 6 3 3 2 2 3 6 3" xfId="29175" xr:uid="{019CE9FE-D800-4ADB-9E9F-52789DC79B63}"/>
    <cellStyle name="Normal 6 3 3 2 2 3 6 4" xfId="29176" xr:uid="{265FF0D2-AA2A-43AD-88B0-BF57DCA63807}"/>
    <cellStyle name="Normal 6 3 3 2 2 3 6 5" xfId="29177" xr:uid="{915DD96D-8F38-427B-B3BA-FF2B0DEB123B}"/>
    <cellStyle name="Normal 6 3 3 2 2 3 7" xfId="29178" xr:uid="{1EE95E73-9755-43E6-BA96-F715BAC6A945}"/>
    <cellStyle name="Normal 6 3 3 2 2 3 8" xfId="29179" xr:uid="{5505AF2A-B921-49C1-BFF2-53D2D7C6C8E9}"/>
    <cellStyle name="Normal 6 3 3 2 2 3 9" xfId="29180" xr:uid="{A4D73750-BC0B-406A-AE04-EA1626B9F636}"/>
    <cellStyle name="Normal 6 3 3 2 2 4" xfId="29181" xr:uid="{5046050E-61AB-4707-9DA7-6938045E344B}"/>
    <cellStyle name="Normal 6 3 3 2 2 4 2" xfId="29182" xr:uid="{F1E9C071-6102-40E4-94ED-693FC677A4D1}"/>
    <cellStyle name="Normal 6 3 3 2 2 4 2 2" xfId="29183" xr:uid="{510BCD4F-175B-428B-B6EA-33F454D023F0}"/>
    <cellStyle name="Normal 6 3 3 2 2 4 2 2 2" xfId="29184" xr:uid="{DA4FE596-9559-42E6-B40D-6C8E87A06ABA}"/>
    <cellStyle name="Normal 6 3 3 2 2 4 2 2 2 2" xfId="29185" xr:uid="{8539F6A2-8419-4750-B4EB-091055A64508}"/>
    <cellStyle name="Normal 6 3 3 2 2 4 2 2 3" xfId="29186" xr:uid="{C7298D34-7941-47F9-8E72-EA58E9DD0D94}"/>
    <cellStyle name="Normal 6 3 3 2 2 4 2 2 4" xfId="29187" xr:uid="{980A0306-F90E-412D-B5DC-02587168F745}"/>
    <cellStyle name="Normal 6 3 3 2 2 4 2 3" xfId="29188" xr:uid="{0A044E08-323D-4860-9A54-8E9691DA54AE}"/>
    <cellStyle name="Normal 6 3 3 2 2 4 2 3 2" xfId="29189" xr:uid="{6E498080-AD44-463F-A517-7AD0538123A7}"/>
    <cellStyle name="Normal 6 3 3 2 2 4 2 4" xfId="29190" xr:uid="{EB164AE5-A19F-4CE3-8EAF-7C756B3C5DEF}"/>
    <cellStyle name="Normal 6 3 3 2 2 4 2 5" xfId="29191" xr:uid="{8F2ACF51-22A5-4CEE-9D11-35B41B8033D8}"/>
    <cellStyle name="Normal 6 3 3 2 2 4 3" xfId="29192" xr:uid="{47CCC590-B1DA-48A8-A3FC-0D4327D35B56}"/>
    <cellStyle name="Normal 6 3 3 2 2 4 3 2" xfId="29193" xr:uid="{D36E7F75-0C29-4685-AA27-5A7519C10DE0}"/>
    <cellStyle name="Normal 6 3 3 2 2 4 3 2 2" xfId="29194" xr:uid="{AAAC4F7B-8CC0-4CBB-A2C1-F8CFB1795EF1}"/>
    <cellStyle name="Normal 6 3 3 2 2 4 3 3" xfId="29195" xr:uid="{54485AC2-9153-4818-AC8D-10B83BBCFD76}"/>
    <cellStyle name="Normal 6 3 3 2 2 4 3 4" xfId="29196" xr:uid="{DACCC01D-4FE8-4DA3-80E8-14A50266E744}"/>
    <cellStyle name="Normal 6 3 3 2 2 4 4" xfId="29197" xr:uid="{E11E9B42-92AA-420E-BAD6-273DEB01825C}"/>
    <cellStyle name="Normal 6 3 3 2 2 4 4 2" xfId="29198" xr:uid="{E3E5EB2D-5033-4D0C-8028-A4DCA9962C4D}"/>
    <cellStyle name="Normal 6 3 3 2 2 4 5" xfId="29199" xr:uid="{591AE95D-3DEF-4232-91EE-6D14920B42AE}"/>
    <cellStyle name="Normal 6 3 3 2 2 4 6" xfId="29200" xr:uid="{F7661AD6-D4E6-48D1-B96A-7200304DDA2D}"/>
    <cellStyle name="Normal 6 3 3 2 2 5" xfId="29201" xr:uid="{7A502C87-3F84-4C1C-A297-BFC43CF95077}"/>
    <cellStyle name="Normal 6 3 3 2 2 5 2" xfId="29202" xr:uid="{1011D073-7D4B-4992-B72D-97DED091A303}"/>
    <cellStyle name="Normal 6 3 3 2 2 5 2 2" xfId="29203" xr:uid="{D74791DA-1C77-4727-8563-D5F59668A9FB}"/>
    <cellStyle name="Normal 6 3 3 2 2 5 2 2 2" xfId="29204" xr:uid="{2A6416D5-B3B7-47D6-844E-99FFDB4F664C}"/>
    <cellStyle name="Normal 6 3 3 2 2 5 2 3" xfId="29205" xr:uid="{6B89F1DC-9723-4C56-B983-717C241D728E}"/>
    <cellStyle name="Normal 6 3 3 2 2 5 2 4" xfId="29206" xr:uid="{6380B02C-5F80-4B14-9A5A-49FE27B4AB1C}"/>
    <cellStyle name="Normal 6 3 3 2 2 5 3" xfId="29207" xr:uid="{31FF762C-56DC-45D0-9E82-A1415C4D7629}"/>
    <cellStyle name="Normal 6 3 3 2 2 5 3 2" xfId="29208" xr:uid="{C74CCEAB-8D1E-47EA-80E0-E441C1D06D35}"/>
    <cellStyle name="Normal 6 3 3 2 2 5 4" xfId="29209" xr:uid="{FA3220C8-BB62-4DC8-8CEC-365CB7E0DA1B}"/>
    <cellStyle name="Normal 6 3 3 2 2 5 5" xfId="29210" xr:uid="{E6ADD059-A271-4BF2-B468-BCA6830C5258}"/>
    <cellStyle name="Normal 6 3 3 2 2 6" xfId="29211" xr:uid="{75467703-CBE7-42C4-9DBE-4A8F0AED9A72}"/>
    <cellStyle name="Normal 6 3 3 2 2 6 2" xfId="29212" xr:uid="{1D12439D-08D4-40D8-A619-70843B38AE13}"/>
    <cellStyle name="Normal 6 3 3 2 2 6 2 2" xfId="29213" xr:uid="{94FC23A0-5776-4DF7-9BC8-A2A848457126}"/>
    <cellStyle name="Normal 6 3 3 2 2 6 2 2 2" xfId="29214" xr:uid="{1BF0CD91-F5E5-4523-BE8F-4C655091560E}"/>
    <cellStyle name="Normal 6 3 3 2 2 6 2 3" xfId="29215" xr:uid="{351F8045-70B7-426F-9DAA-871DE8D90110}"/>
    <cellStyle name="Normal 6 3 3 2 2 6 2 4" xfId="29216" xr:uid="{501AFDC1-05B6-40BE-AB4E-CBC52B5FEC02}"/>
    <cellStyle name="Normal 6 3 3 2 2 6 3" xfId="29217" xr:uid="{157CDE9B-5723-40E2-A2C9-8D5753ABC349}"/>
    <cellStyle name="Normal 6 3 3 2 2 6 3 2" xfId="29218" xr:uid="{DE871734-5BEC-43D3-90E2-099AC7AA3427}"/>
    <cellStyle name="Normal 6 3 3 2 2 6 4" xfId="29219" xr:uid="{14D75AB3-B4D2-4DA6-8AE6-2DB242F8972E}"/>
    <cellStyle name="Normal 6 3 3 2 2 6 5" xfId="29220" xr:uid="{059E6369-DF21-4E29-A6EE-23BBC51CE927}"/>
    <cellStyle name="Normal 6 3 3 2 2 7" xfId="29221" xr:uid="{7915CC13-6632-4F39-B12A-9246BD649F8D}"/>
    <cellStyle name="Normal 6 3 3 2 2 7 2" xfId="29222" xr:uid="{F62600F0-8902-4E48-AA3B-998E2E95BD5E}"/>
    <cellStyle name="Normal 6 3 3 2 2 7 2 2" xfId="29223" xr:uid="{D039ECA3-3DA5-4F93-A42E-0B15D8E40A7F}"/>
    <cellStyle name="Normal 6 3 3 2 2 7 3" xfId="29224" xr:uid="{F0765FA1-4B8E-4556-8FCF-A42BA9C7A5E8}"/>
    <cellStyle name="Normal 6 3 3 2 2 7 4" xfId="29225" xr:uid="{ABA8C268-310C-41BE-ACAF-5F970CFC6BA6}"/>
    <cellStyle name="Normal 6 3 3 2 2 8" xfId="29226" xr:uid="{68DD1520-3EF0-4787-A8AD-FD53FB3E03B7}"/>
    <cellStyle name="Normal 6 3 3 2 2 8 2" xfId="29227" xr:uid="{76B75BBA-94E0-496B-BCCE-D18F273BE4E3}"/>
    <cellStyle name="Normal 6 3 3 2 2 8 3" xfId="29228" xr:uid="{1E38F8E7-CDBF-43CC-9F33-6BB7A9DD33A1}"/>
    <cellStyle name="Normal 6 3 3 2 2 8 4" xfId="29229" xr:uid="{8EA2970F-41BC-4DAD-A309-E01CFAA53752}"/>
    <cellStyle name="Normal 6 3 3 2 2 8 5" xfId="29230" xr:uid="{58A505D3-823E-492E-A998-3AD96FBB7E89}"/>
    <cellStyle name="Normal 6 3 3 2 2 9" xfId="29231" xr:uid="{92BD751F-548B-457C-935D-EB5512683145}"/>
    <cellStyle name="Normal 6 3 3 2 3" xfId="29232" xr:uid="{F4AAE2DD-E4A9-4DED-AC35-41A6B8B88561}"/>
    <cellStyle name="Normal 6 3 3 2 3 10" xfId="29233" xr:uid="{B12C5383-3F35-425B-8545-39EBFC52C4D2}"/>
    <cellStyle name="Normal 6 3 3 2 3 2" xfId="29234" xr:uid="{D9742F8B-9D8F-46A2-A7EE-6FED7C9F6A60}"/>
    <cellStyle name="Normal 6 3 3 2 3 2 2" xfId="29235" xr:uid="{5F709381-ED50-4FA7-974B-48417B5EC641}"/>
    <cellStyle name="Normal 6 3 3 2 3 2 2 2" xfId="29236" xr:uid="{187F719D-471A-44FF-B883-2E0C12FB9DA5}"/>
    <cellStyle name="Normal 6 3 3 2 3 2 2 2 2" xfId="29237" xr:uid="{8EE10502-37A1-48AA-A889-37DF80CC8B6B}"/>
    <cellStyle name="Normal 6 3 3 2 3 2 2 2 2 2" xfId="29238" xr:uid="{FBD926ED-4BB0-4588-B33B-C6FFBB1163D1}"/>
    <cellStyle name="Normal 6 3 3 2 3 2 2 2 2 2 2" xfId="29239" xr:uid="{5DE69770-B7D9-4084-AC99-0BC0746C31A4}"/>
    <cellStyle name="Normal 6 3 3 2 3 2 2 2 2 3" xfId="29240" xr:uid="{41CD5B54-3EF3-492F-B263-CAC56377E463}"/>
    <cellStyle name="Normal 6 3 3 2 3 2 2 2 2 4" xfId="29241" xr:uid="{A8429A6C-6E87-4451-95C2-742DC2F61D6F}"/>
    <cellStyle name="Normal 6 3 3 2 3 2 2 2 3" xfId="29242" xr:uid="{6CA50559-55D3-4798-B7BB-FBAE0D5F029E}"/>
    <cellStyle name="Normal 6 3 3 2 3 2 2 2 3 2" xfId="29243" xr:uid="{1D132864-71C7-40D5-8A07-212E4ADD62F6}"/>
    <cellStyle name="Normal 6 3 3 2 3 2 2 2 4" xfId="29244" xr:uid="{AE606D40-44D1-47B9-80C5-5050CE9D527F}"/>
    <cellStyle name="Normal 6 3 3 2 3 2 2 2 5" xfId="29245" xr:uid="{462FAEAB-7BF9-4932-B207-4BFA7AF553D8}"/>
    <cellStyle name="Normal 6 3 3 2 3 2 2 3" xfId="29246" xr:uid="{35384017-3182-470F-80F6-2EF44C0D3214}"/>
    <cellStyle name="Normal 6 3 3 2 3 2 2 3 2" xfId="29247" xr:uid="{0373CF96-FEEF-4C13-8587-6404181E18CF}"/>
    <cellStyle name="Normal 6 3 3 2 3 2 2 3 2 2" xfId="29248" xr:uid="{4B2F3024-18ED-4C52-B431-76A7EC2C1FF8}"/>
    <cellStyle name="Normal 6 3 3 2 3 2 2 3 3" xfId="29249" xr:uid="{F58F4F73-AEF0-4DA9-916D-C9E4F88269F8}"/>
    <cellStyle name="Normal 6 3 3 2 3 2 2 3 4" xfId="29250" xr:uid="{6FA49279-6A73-4448-81AD-BC9628292A7F}"/>
    <cellStyle name="Normal 6 3 3 2 3 2 2 4" xfId="29251" xr:uid="{C7CE638C-4A8B-4B8D-BD72-80941C9F099B}"/>
    <cellStyle name="Normal 6 3 3 2 3 2 2 4 2" xfId="29252" xr:uid="{E7E686DA-ED9F-4C66-BF28-46AA6DEAC2CE}"/>
    <cellStyle name="Normal 6 3 3 2 3 2 2 5" xfId="29253" xr:uid="{27BB3B25-091D-4392-A1FE-ACD66D7B5038}"/>
    <cellStyle name="Normal 6 3 3 2 3 2 2 6" xfId="29254" xr:uid="{44E949DC-C50C-4F9A-A3F4-467691846ECC}"/>
    <cellStyle name="Normal 6 3 3 2 3 2 3" xfId="29255" xr:uid="{2A084DAB-3771-4668-B64B-7141678EFFCC}"/>
    <cellStyle name="Normal 6 3 3 2 3 2 3 2" xfId="29256" xr:uid="{A5813BEB-3CE7-4FFE-85A8-B3B2ADA6A246}"/>
    <cellStyle name="Normal 6 3 3 2 3 2 3 2 2" xfId="29257" xr:uid="{65910414-0973-446A-B861-F90CA4CB3BDA}"/>
    <cellStyle name="Normal 6 3 3 2 3 2 3 2 2 2" xfId="29258" xr:uid="{1752CF1C-3C04-4EAD-AB4D-CE3C3C0BADD3}"/>
    <cellStyle name="Normal 6 3 3 2 3 2 3 2 3" xfId="29259" xr:uid="{5968AB43-2F9E-46D2-BC65-1444F9AFD737}"/>
    <cellStyle name="Normal 6 3 3 2 3 2 3 2 4" xfId="29260" xr:uid="{F5939A50-CF3B-479C-8B92-680F6F87F90E}"/>
    <cellStyle name="Normal 6 3 3 2 3 2 3 3" xfId="29261" xr:uid="{1DC22A45-B29F-4301-B3F6-71B8D6B473B1}"/>
    <cellStyle name="Normal 6 3 3 2 3 2 3 3 2" xfId="29262" xr:uid="{B7FE9CDA-49EE-4152-8323-C9AC1B47C724}"/>
    <cellStyle name="Normal 6 3 3 2 3 2 3 4" xfId="29263" xr:uid="{9D204FEF-6862-463C-930E-B87A49CA49EF}"/>
    <cellStyle name="Normal 6 3 3 2 3 2 3 5" xfId="29264" xr:uid="{9FDA4B71-9AFD-45D0-9F1A-98E684B79312}"/>
    <cellStyle name="Normal 6 3 3 2 3 2 4" xfId="29265" xr:uid="{CD26E9E1-0AFF-49CB-B68E-E8549B649735}"/>
    <cellStyle name="Normal 6 3 3 2 3 2 4 2" xfId="29266" xr:uid="{69C32F1E-F6EB-4622-B861-50603797072C}"/>
    <cellStyle name="Normal 6 3 3 2 3 2 4 2 2" xfId="29267" xr:uid="{9BE027F9-DED0-48BE-ABD2-46B77B21D40B}"/>
    <cellStyle name="Normal 6 3 3 2 3 2 4 2 2 2" xfId="29268" xr:uid="{D0343EC0-4F51-4E5F-802D-8384752518D7}"/>
    <cellStyle name="Normal 6 3 3 2 3 2 4 2 3" xfId="29269" xr:uid="{E7D16D4A-DC7D-4426-964A-FC2824B90593}"/>
    <cellStyle name="Normal 6 3 3 2 3 2 4 2 4" xfId="29270" xr:uid="{490E04F8-5914-4904-A364-66BA71D8ACD6}"/>
    <cellStyle name="Normal 6 3 3 2 3 2 4 3" xfId="29271" xr:uid="{26213B14-05E5-42BA-A859-9F7CD4CA0D6D}"/>
    <cellStyle name="Normal 6 3 3 2 3 2 4 3 2" xfId="29272" xr:uid="{B7D3E433-D2D9-488F-AB1E-CA200DF37EB4}"/>
    <cellStyle name="Normal 6 3 3 2 3 2 4 4" xfId="29273" xr:uid="{8B738AC7-8967-41CD-92F3-F1EC7B18F364}"/>
    <cellStyle name="Normal 6 3 3 2 3 2 4 5" xfId="29274" xr:uid="{70717E84-B431-45D7-BFA0-8D41DEB7CED7}"/>
    <cellStyle name="Normal 6 3 3 2 3 2 5" xfId="29275" xr:uid="{B5500954-CCBE-4945-9EAB-4ED556B136E2}"/>
    <cellStyle name="Normal 6 3 3 2 3 2 5 2" xfId="29276" xr:uid="{CCFC8710-764C-4D93-9F4A-367B5BCCF9AD}"/>
    <cellStyle name="Normal 6 3 3 2 3 2 5 2 2" xfId="29277" xr:uid="{065AF42B-C5A2-48AD-AB3E-FD4482395F38}"/>
    <cellStyle name="Normal 6 3 3 2 3 2 5 3" xfId="29278" xr:uid="{3DEE21F7-33A5-4920-A9CE-864DDEB4CBF3}"/>
    <cellStyle name="Normal 6 3 3 2 3 2 5 4" xfId="29279" xr:uid="{B7781E0D-6B6E-49F1-A62E-DAA6DE11FCDC}"/>
    <cellStyle name="Normal 6 3 3 2 3 2 6" xfId="29280" xr:uid="{295FF809-5AE0-407A-A591-F36F01FD23DB}"/>
    <cellStyle name="Normal 6 3 3 2 3 2 6 2" xfId="29281" xr:uid="{99F5ADCF-FCAA-4C8C-92B3-0D4D9F07163F}"/>
    <cellStyle name="Normal 6 3 3 2 3 2 6 3" xfId="29282" xr:uid="{3239644C-1CF3-4777-A86E-8A17906F81C2}"/>
    <cellStyle name="Normal 6 3 3 2 3 2 6 4" xfId="29283" xr:uid="{6F1DDA6C-A392-477F-96FE-5DF2852697DA}"/>
    <cellStyle name="Normal 6 3 3 2 3 2 6 5" xfId="29284" xr:uid="{5B4A9F73-CF70-4819-B66C-0395401C10C3}"/>
    <cellStyle name="Normal 6 3 3 2 3 2 7" xfId="29285" xr:uid="{600AB9B8-0922-4A76-AD14-EF85BA8A1192}"/>
    <cellStyle name="Normal 6 3 3 2 3 2 8" xfId="29286" xr:uid="{8D8D60FB-D2BD-45CC-A0DC-D462441B07AC}"/>
    <cellStyle name="Normal 6 3 3 2 3 2 9" xfId="29287" xr:uid="{B1B8F84E-A9D8-4AAD-B305-5C7EA11FB8A6}"/>
    <cellStyle name="Normal 6 3 3 2 3 3" xfId="29288" xr:uid="{3DBE2FA4-74D2-48A0-BA7B-DEA69B1601B1}"/>
    <cellStyle name="Normal 6 3 3 2 3 3 2" xfId="29289" xr:uid="{322E4489-0DD4-4897-9F55-00F40D9C98EE}"/>
    <cellStyle name="Normal 6 3 3 2 3 3 2 2" xfId="29290" xr:uid="{34D570AA-A679-4B9C-9604-6DB6327B73DC}"/>
    <cellStyle name="Normal 6 3 3 2 3 3 2 2 2" xfId="29291" xr:uid="{6F57426F-F193-4523-A145-2749FE8D7969}"/>
    <cellStyle name="Normal 6 3 3 2 3 3 2 2 2 2" xfId="29292" xr:uid="{D751538B-4521-4DC7-81C1-A58A01F1F5A5}"/>
    <cellStyle name="Normal 6 3 3 2 3 3 2 2 3" xfId="29293" xr:uid="{CD52872D-0A40-4729-900E-768A8FE5F452}"/>
    <cellStyle name="Normal 6 3 3 2 3 3 2 2 4" xfId="29294" xr:uid="{D892909A-15F6-4D18-89CD-3F4F353882BE}"/>
    <cellStyle name="Normal 6 3 3 2 3 3 2 3" xfId="29295" xr:uid="{B69558CB-D592-45E2-9AF8-9A5A08D25FF2}"/>
    <cellStyle name="Normal 6 3 3 2 3 3 2 3 2" xfId="29296" xr:uid="{E080D5F7-FAAF-4038-85D5-77D5808EEE68}"/>
    <cellStyle name="Normal 6 3 3 2 3 3 2 4" xfId="29297" xr:uid="{D94CABA0-530C-4921-8973-6CDC2626F781}"/>
    <cellStyle name="Normal 6 3 3 2 3 3 2 5" xfId="29298" xr:uid="{9CFD8003-5B10-4A6F-92DE-D7810B713C35}"/>
    <cellStyle name="Normal 6 3 3 2 3 3 3" xfId="29299" xr:uid="{8B91AA2E-F885-4026-95E1-338DC300394E}"/>
    <cellStyle name="Normal 6 3 3 2 3 3 3 2" xfId="29300" xr:uid="{C0B176C3-5A85-4786-9D6D-C47B13B73523}"/>
    <cellStyle name="Normal 6 3 3 2 3 3 3 2 2" xfId="29301" xr:uid="{F2502531-55E9-4D31-92E0-849916906F6E}"/>
    <cellStyle name="Normal 6 3 3 2 3 3 3 3" xfId="29302" xr:uid="{B71C1AF2-0330-4DDA-A90A-3F9938BCAED0}"/>
    <cellStyle name="Normal 6 3 3 2 3 3 3 4" xfId="29303" xr:uid="{50E773B0-E3EF-43D3-85E5-19E0C156965E}"/>
    <cellStyle name="Normal 6 3 3 2 3 3 4" xfId="29304" xr:uid="{4A41BE1C-1DC5-441D-AE31-B16B3F01B883}"/>
    <cellStyle name="Normal 6 3 3 2 3 3 4 2" xfId="29305" xr:uid="{19333455-E753-4C9E-B5C4-ACC3347DBBB3}"/>
    <cellStyle name="Normal 6 3 3 2 3 3 5" xfId="29306" xr:uid="{7538AAFF-E445-4062-9D54-1905618671B6}"/>
    <cellStyle name="Normal 6 3 3 2 3 3 6" xfId="29307" xr:uid="{F699AA52-1247-42F0-B2A9-29C897DB7AC6}"/>
    <cellStyle name="Normal 6 3 3 2 3 4" xfId="29308" xr:uid="{37A6DA72-8C8C-4646-ACE3-55277D77580D}"/>
    <cellStyle name="Normal 6 3 3 2 3 4 2" xfId="29309" xr:uid="{02DCB443-7765-42F9-B5B4-5B6507E1D7EB}"/>
    <cellStyle name="Normal 6 3 3 2 3 4 2 2" xfId="29310" xr:uid="{FA15D0AC-6B3F-42E2-8D84-F7B57806326A}"/>
    <cellStyle name="Normal 6 3 3 2 3 4 2 2 2" xfId="29311" xr:uid="{6FAB4DB5-6C8F-4756-A11E-677E9030CC69}"/>
    <cellStyle name="Normal 6 3 3 2 3 4 2 3" xfId="29312" xr:uid="{74DB82FB-D158-494F-A4CB-70BE4A76D2C5}"/>
    <cellStyle name="Normal 6 3 3 2 3 4 2 4" xfId="29313" xr:uid="{CE62469D-20E1-4961-BEB8-73E97105904D}"/>
    <cellStyle name="Normal 6 3 3 2 3 4 3" xfId="29314" xr:uid="{D364ACD5-CB75-46B4-9DD1-5F21BEC9CBC0}"/>
    <cellStyle name="Normal 6 3 3 2 3 4 3 2" xfId="29315" xr:uid="{1EFD0FB9-617E-45EB-9273-3C525E208273}"/>
    <cellStyle name="Normal 6 3 3 2 3 4 4" xfId="29316" xr:uid="{9911CFDA-FF89-4222-A43C-33A78227DA48}"/>
    <cellStyle name="Normal 6 3 3 2 3 4 5" xfId="29317" xr:uid="{A2E06A75-F511-40C4-8679-E2ADDF5674EC}"/>
    <cellStyle name="Normal 6 3 3 2 3 5" xfId="29318" xr:uid="{6779F83D-3D2E-4868-AFB3-01547F060FC6}"/>
    <cellStyle name="Normal 6 3 3 2 3 5 2" xfId="29319" xr:uid="{C817A592-379E-4C7F-B855-A7377CEB338C}"/>
    <cellStyle name="Normal 6 3 3 2 3 5 2 2" xfId="29320" xr:uid="{457F6F1E-02C8-48A0-A236-01875EBDC381}"/>
    <cellStyle name="Normal 6 3 3 2 3 5 2 2 2" xfId="29321" xr:uid="{A8C60A90-3150-4F2B-8FFC-6E81648D81E1}"/>
    <cellStyle name="Normal 6 3 3 2 3 5 2 3" xfId="29322" xr:uid="{B8E169C3-A4A0-4BAC-86DA-CA2C11E581EB}"/>
    <cellStyle name="Normal 6 3 3 2 3 5 2 4" xfId="29323" xr:uid="{C08D2123-C079-4F2F-A121-0F53B5C392F5}"/>
    <cellStyle name="Normal 6 3 3 2 3 5 3" xfId="29324" xr:uid="{E49B0785-C24C-4028-AA67-DD2928D13ABE}"/>
    <cellStyle name="Normal 6 3 3 2 3 5 3 2" xfId="29325" xr:uid="{FBF9A831-DBD3-41C1-9CED-F2DC718B5382}"/>
    <cellStyle name="Normal 6 3 3 2 3 5 4" xfId="29326" xr:uid="{224CA91F-4B6A-4994-B24D-96909A37760E}"/>
    <cellStyle name="Normal 6 3 3 2 3 5 5" xfId="29327" xr:uid="{FCD1941B-65A7-4F60-BD37-6AFC88C7656B}"/>
    <cellStyle name="Normal 6 3 3 2 3 6" xfId="29328" xr:uid="{6650FC64-612E-4887-824E-22440953DFBA}"/>
    <cellStyle name="Normal 6 3 3 2 3 6 2" xfId="29329" xr:uid="{ADF18396-591F-40B8-A201-6CD3DDE810AB}"/>
    <cellStyle name="Normal 6 3 3 2 3 6 2 2" xfId="29330" xr:uid="{14B630AE-E129-4E41-8CEB-0E9AA7D3E306}"/>
    <cellStyle name="Normal 6 3 3 2 3 6 3" xfId="29331" xr:uid="{F671FCF9-413E-4C51-BB8B-27B52BCE5838}"/>
    <cellStyle name="Normal 6 3 3 2 3 6 4" xfId="29332" xr:uid="{9DA860A6-7DB1-4FA9-B920-99B792A5DB63}"/>
    <cellStyle name="Normal 6 3 3 2 3 7" xfId="29333" xr:uid="{7B2CC054-BEB5-428D-BEDB-B02D5A1018F0}"/>
    <cellStyle name="Normal 6 3 3 2 3 7 2" xfId="29334" xr:uid="{944BD73A-7DED-48A9-A4A9-C091615FDAED}"/>
    <cellStyle name="Normal 6 3 3 2 3 7 3" xfId="29335" xr:uid="{9880DB4A-CB5D-45D8-8ED2-93FE0FBABBB3}"/>
    <cellStyle name="Normal 6 3 3 2 3 7 4" xfId="29336" xr:uid="{5D962A49-AD39-4CD0-A8B6-655B82F0DEF5}"/>
    <cellStyle name="Normal 6 3 3 2 3 7 5" xfId="29337" xr:uid="{4836BC1D-F71D-451E-9BEF-69329D4494F0}"/>
    <cellStyle name="Normal 6 3 3 2 3 8" xfId="29338" xr:uid="{BD83F42E-B72D-4214-90FD-7B7B8D134CD5}"/>
    <cellStyle name="Normal 6 3 3 2 3 9" xfId="29339" xr:uid="{AE876245-71BB-4CDE-84C1-3E683C8AA7F3}"/>
    <cellStyle name="Normal 6 3 3 2 4" xfId="29340" xr:uid="{3983789B-3C4E-4EF5-A310-00B215F0D659}"/>
    <cellStyle name="Normal 6 3 3 2 4 2" xfId="29341" xr:uid="{6D8A2686-7AA6-474E-BE24-AD6F53949601}"/>
    <cellStyle name="Normal 6 3 3 2 4 2 2" xfId="29342" xr:uid="{F6C004F1-B8A4-4B55-8075-19438FF25102}"/>
    <cellStyle name="Normal 6 3 3 2 4 2 2 2" xfId="29343" xr:uid="{2C418DA4-C40A-47D3-A005-0A135FE2EB80}"/>
    <cellStyle name="Normal 6 3 3 2 4 2 2 2 2" xfId="29344" xr:uid="{AC5E459B-BBCE-418C-84A1-1D13ECACE67C}"/>
    <cellStyle name="Normal 6 3 3 2 4 2 2 2 2 2" xfId="29345" xr:uid="{EF68A8C0-598F-42CD-90C9-A78B7269A5FF}"/>
    <cellStyle name="Normal 6 3 3 2 4 2 2 2 3" xfId="29346" xr:uid="{28B2ED38-2706-446E-BFF4-10BAF356740C}"/>
    <cellStyle name="Normal 6 3 3 2 4 2 2 2 4" xfId="29347" xr:uid="{28A3DA46-444D-4585-90FC-9BE7C04462E7}"/>
    <cellStyle name="Normal 6 3 3 2 4 2 2 3" xfId="29348" xr:uid="{A9D263AB-B984-49BB-9B64-90826BF807EA}"/>
    <cellStyle name="Normal 6 3 3 2 4 2 2 3 2" xfId="29349" xr:uid="{D4B5FA2C-07A6-4F8A-8430-1136BCB36D64}"/>
    <cellStyle name="Normal 6 3 3 2 4 2 2 4" xfId="29350" xr:uid="{88E74ADA-8BB6-4007-905B-B5694D0CBD41}"/>
    <cellStyle name="Normal 6 3 3 2 4 2 2 5" xfId="29351" xr:uid="{F0CE4485-7392-4E4B-AACB-26FC14014545}"/>
    <cellStyle name="Normal 6 3 3 2 4 2 3" xfId="29352" xr:uid="{AE8DC2C0-7112-4F85-B18D-DAB3445BA975}"/>
    <cellStyle name="Normal 6 3 3 2 4 2 3 2" xfId="29353" xr:uid="{4E096B57-0507-47DF-A69C-5532E420E379}"/>
    <cellStyle name="Normal 6 3 3 2 4 2 3 2 2" xfId="29354" xr:uid="{42C386BD-3ED7-4697-8D30-D3F613FD1622}"/>
    <cellStyle name="Normal 6 3 3 2 4 2 3 3" xfId="29355" xr:uid="{A6165756-FEA0-442A-9569-54102F57F9D9}"/>
    <cellStyle name="Normal 6 3 3 2 4 2 3 4" xfId="29356" xr:uid="{2FF98BFA-9BA3-469B-9FF0-9370D54A2629}"/>
    <cellStyle name="Normal 6 3 3 2 4 2 4" xfId="29357" xr:uid="{D84F954F-2D92-476E-81EA-AD9E64F3D021}"/>
    <cellStyle name="Normal 6 3 3 2 4 2 4 2" xfId="29358" xr:uid="{9DC64B11-6CEF-4BDA-AD8F-1901A6FDF25E}"/>
    <cellStyle name="Normal 6 3 3 2 4 2 5" xfId="29359" xr:uid="{FBD992BC-8EB5-4A5E-97EA-22D5D34DE854}"/>
    <cellStyle name="Normal 6 3 3 2 4 2 6" xfId="29360" xr:uid="{796FB333-D1C7-4E48-AF5B-1E39C9C0AA04}"/>
    <cellStyle name="Normal 6 3 3 2 4 3" xfId="29361" xr:uid="{C525AF34-8B7C-46C1-9C9F-5374060DB4C1}"/>
    <cellStyle name="Normal 6 3 3 2 4 3 2" xfId="29362" xr:uid="{43C24F63-B402-4FAB-8D15-09B8A4D49632}"/>
    <cellStyle name="Normal 6 3 3 2 4 3 2 2" xfId="29363" xr:uid="{5D6C8416-04A0-4EC4-A9E4-524FF999426C}"/>
    <cellStyle name="Normal 6 3 3 2 4 3 2 2 2" xfId="29364" xr:uid="{75556F86-CAE5-4AAE-8C2C-759D6E146532}"/>
    <cellStyle name="Normal 6 3 3 2 4 3 2 3" xfId="29365" xr:uid="{C45EA444-BB0B-444B-881B-74103188A2AD}"/>
    <cellStyle name="Normal 6 3 3 2 4 3 2 4" xfId="29366" xr:uid="{341D32DD-CF3A-4743-BDCC-38DF472443F2}"/>
    <cellStyle name="Normal 6 3 3 2 4 3 3" xfId="29367" xr:uid="{CAC9D4CB-5C78-402F-9639-70E61CEA80AB}"/>
    <cellStyle name="Normal 6 3 3 2 4 3 3 2" xfId="29368" xr:uid="{9AF2DD57-C4F8-45DF-838F-F7004C684691}"/>
    <cellStyle name="Normal 6 3 3 2 4 3 4" xfId="29369" xr:uid="{E6EE66E5-15E7-402A-B9F0-836D252EA7D6}"/>
    <cellStyle name="Normal 6 3 3 2 4 3 5" xfId="29370" xr:uid="{4057C152-6FBB-4B3B-90B9-4FC3A1B14EB0}"/>
    <cellStyle name="Normal 6 3 3 2 4 4" xfId="29371" xr:uid="{21D026B7-B6FF-4343-8FC6-4E3AB6901196}"/>
    <cellStyle name="Normal 6 3 3 2 4 4 2" xfId="29372" xr:uid="{698E19D7-8F3D-4ECD-9FC8-9A804558EC24}"/>
    <cellStyle name="Normal 6 3 3 2 4 4 2 2" xfId="29373" xr:uid="{3143993F-069C-430E-9F10-46385783CD3F}"/>
    <cellStyle name="Normal 6 3 3 2 4 4 2 2 2" xfId="29374" xr:uid="{3BFD3742-45E8-498F-91E5-8DC8D4EC4236}"/>
    <cellStyle name="Normal 6 3 3 2 4 4 2 3" xfId="29375" xr:uid="{BCDB1C64-3337-4388-B653-BF36B2394BF7}"/>
    <cellStyle name="Normal 6 3 3 2 4 4 2 4" xfId="29376" xr:uid="{E29ADEC1-DABA-4C95-82A7-AFFDE214C837}"/>
    <cellStyle name="Normal 6 3 3 2 4 4 3" xfId="29377" xr:uid="{F16C3512-2FAF-4180-A461-BC958575C234}"/>
    <cellStyle name="Normal 6 3 3 2 4 4 3 2" xfId="29378" xr:uid="{B3DCF4F7-7D45-4F84-8FBF-9D69F171E8BF}"/>
    <cellStyle name="Normal 6 3 3 2 4 4 4" xfId="29379" xr:uid="{CBE42EF6-410E-4C8E-839B-6C86F165E8C2}"/>
    <cellStyle name="Normal 6 3 3 2 4 4 5" xfId="29380" xr:uid="{DE46012A-F1A8-4ED6-AEB8-AB334AEBD69A}"/>
    <cellStyle name="Normal 6 3 3 2 4 5" xfId="29381" xr:uid="{02315549-65B5-4581-B539-50C3F04A7436}"/>
    <cellStyle name="Normal 6 3 3 2 4 5 2" xfId="29382" xr:uid="{4B24A9DD-7946-4391-AF63-6CBD58079B8E}"/>
    <cellStyle name="Normal 6 3 3 2 4 5 2 2" xfId="29383" xr:uid="{4A31EA08-9D72-4DB8-85EB-6BA1C8022775}"/>
    <cellStyle name="Normal 6 3 3 2 4 5 3" xfId="29384" xr:uid="{C69556E7-B243-41AF-92A6-EDA3FFCE1EE4}"/>
    <cellStyle name="Normal 6 3 3 2 4 5 4" xfId="29385" xr:uid="{2639EC2F-E116-4976-A007-7A2E2A846DBE}"/>
    <cellStyle name="Normal 6 3 3 2 4 6" xfId="29386" xr:uid="{C6711C4D-451B-4CFE-AB45-5664D3325C7C}"/>
    <cellStyle name="Normal 6 3 3 2 4 6 2" xfId="29387" xr:uid="{3E015812-D8C1-4C6C-9704-367B287A9D06}"/>
    <cellStyle name="Normal 6 3 3 2 4 6 3" xfId="29388" xr:uid="{B65278A4-F22D-4718-9840-2B018A39DBBC}"/>
    <cellStyle name="Normal 6 3 3 2 4 6 4" xfId="29389" xr:uid="{7B098BCD-3F4F-4632-9FB6-8430638ACE7C}"/>
    <cellStyle name="Normal 6 3 3 2 4 6 5" xfId="29390" xr:uid="{3A42D484-0619-49F9-BD15-8FC3F3F3F220}"/>
    <cellStyle name="Normal 6 3 3 2 4 7" xfId="29391" xr:uid="{A107E6EF-1F3F-47DD-9B2E-F52B0CFAA32F}"/>
    <cellStyle name="Normal 6 3 3 2 4 8" xfId="29392" xr:uid="{61671043-6A50-445C-A5F4-F73A631BBB2D}"/>
    <cellStyle name="Normal 6 3 3 2 4 9" xfId="29393" xr:uid="{256DC0EA-0CBB-4A21-83C0-C557C255214E}"/>
    <cellStyle name="Normal 6 3 3 2 5" xfId="29394" xr:uid="{BDB9E5CF-916C-46E6-9596-5DD47E74BECF}"/>
    <cellStyle name="Normal 6 3 3 2 5 2" xfId="29395" xr:uid="{883DDE8D-C91A-4F56-9CED-8AE7F0DBDAA0}"/>
    <cellStyle name="Normal 6 3 3 2 5 2 2" xfId="29396" xr:uid="{EF481CE4-93DA-4785-ACB2-D0B2120A1BB6}"/>
    <cellStyle name="Normal 6 3 3 2 5 2 2 2" xfId="29397" xr:uid="{84F35EB1-BE0A-4895-A2AA-6775ABB87D62}"/>
    <cellStyle name="Normal 6 3 3 2 5 2 2 2 2" xfId="29398" xr:uid="{7CB1A6B5-A9FA-405A-9744-B8AF66D46D03}"/>
    <cellStyle name="Normal 6 3 3 2 5 2 2 3" xfId="29399" xr:uid="{9A230687-2C6B-4357-A4CE-6C66B8EEBEEE}"/>
    <cellStyle name="Normal 6 3 3 2 5 2 2 4" xfId="29400" xr:uid="{84D6E413-CF6B-498B-9A1F-3182890E4F0F}"/>
    <cellStyle name="Normal 6 3 3 2 5 2 3" xfId="29401" xr:uid="{67EAF9D9-776A-4390-A46F-DC75827368B6}"/>
    <cellStyle name="Normal 6 3 3 2 5 2 3 2" xfId="29402" xr:uid="{4EAB5B88-4042-41A9-A342-E96523567BFA}"/>
    <cellStyle name="Normal 6 3 3 2 5 2 4" xfId="29403" xr:uid="{1C3BA155-1B02-4150-891D-44C4CA602E6D}"/>
    <cellStyle name="Normal 6 3 3 2 5 2 5" xfId="29404" xr:uid="{C920B812-3D5E-437E-AB7F-5C3BAC41A093}"/>
    <cellStyle name="Normal 6 3 3 2 5 3" xfId="29405" xr:uid="{B72A81D4-B9DB-4AA4-AFB9-F35A5CA22D88}"/>
    <cellStyle name="Normal 6 3 3 2 5 3 2" xfId="29406" xr:uid="{12F67A5A-E7D5-4D73-A8A1-448D81E018F9}"/>
    <cellStyle name="Normal 6 3 3 2 5 3 2 2" xfId="29407" xr:uid="{D2EC42FB-63A5-41D1-8BDA-6156DCEB202A}"/>
    <cellStyle name="Normal 6 3 3 2 5 3 3" xfId="29408" xr:uid="{225C54B0-CE24-40A2-B542-ED6044C4626B}"/>
    <cellStyle name="Normal 6 3 3 2 5 3 4" xfId="29409" xr:uid="{F47DB2E6-A035-4309-AC7D-841614A7D0A3}"/>
    <cellStyle name="Normal 6 3 3 2 5 4" xfId="29410" xr:uid="{2FAC1416-242D-49C0-9239-E4884C07D5BD}"/>
    <cellStyle name="Normal 6 3 3 2 5 4 2" xfId="29411" xr:uid="{F0A0DEA2-2175-4F35-98DC-B846940FE253}"/>
    <cellStyle name="Normal 6 3 3 2 5 5" xfId="29412" xr:uid="{F2E6B48C-DEE8-4906-8C34-7A677C7828CA}"/>
    <cellStyle name="Normal 6 3 3 2 5 6" xfId="29413" xr:uid="{C00DFB6B-FE42-4569-9924-170FA17BDCF8}"/>
    <cellStyle name="Normal 6 3 3 2 6" xfId="29414" xr:uid="{46E6B700-E8CF-4097-BF17-33A550EF83E4}"/>
    <cellStyle name="Normal 6 3 3 2 6 2" xfId="29415" xr:uid="{82FD476B-F6B8-44D7-8DE6-CEC29EC5B216}"/>
    <cellStyle name="Normal 6 3 3 2 6 2 2" xfId="29416" xr:uid="{93BAC92F-E69A-4DAB-B47A-4C290F4BF57F}"/>
    <cellStyle name="Normal 6 3 3 2 6 2 2 2" xfId="29417" xr:uid="{29EB6AD5-F33C-48C4-9E31-98EE6752FBF9}"/>
    <cellStyle name="Normal 6 3 3 2 6 2 3" xfId="29418" xr:uid="{523C85F3-BADA-4E0F-AE7A-E6C072F54D39}"/>
    <cellStyle name="Normal 6 3 3 2 6 2 4" xfId="29419" xr:uid="{ED77BF92-0068-400C-BE19-376FFBADBEE3}"/>
    <cellStyle name="Normal 6 3 3 2 6 3" xfId="29420" xr:uid="{C773008A-D49B-4BA0-873B-564E008A6C08}"/>
    <cellStyle name="Normal 6 3 3 2 6 3 2" xfId="29421" xr:uid="{5161A8BD-A7E9-4ADD-8103-CF6175DAC25D}"/>
    <cellStyle name="Normal 6 3 3 2 6 4" xfId="29422" xr:uid="{A37DAA17-8B2D-45C7-B78A-97F6DB172C71}"/>
    <cellStyle name="Normal 6 3 3 2 6 5" xfId="29423" xr:uid="{AC28BF09-8C03-40AC-B257-30EBE98254A8}"/>
    <cellStyle name="Normal 6 3 3 2 7" xfId="29424" xr:uid="{985BBBD1-24F4-47F0-A80B-2CFBB6AF6C66}"/>
    <cellStyle name="Normal 6 3 3 2 7 2" xfId="29425" xr:uid="{5044590D-F29D-4ED2-8E4E-E28BDF884CB7}"/>
    <cellStyle name="Normal 6 3 3 2 7 2 2" xfId="29426" xr:uid="{58D2893B-D95F-4E09-BD73-14192B61E5D8}"/>
    <cellStyle name="Normal 6 3 3 2 7 2 2 2" xfId="29427" xr:uid="{8CCD4F6D-32C7-40C5-8756-C43E485ABD36}"/>
    <cellStyle name="Normal 6 3 3 2 7 2 3" xfId="29428" xr:uid="{ACB75E09-4A07-4542-86CF-1684FDC0A08C}"/>
    <cellStyle name="Normal 6 3 3 2 7 2 4" xfId="29429" xr:uid="{9C90536F-45E6-4190-97CB-0E40E5A1EFE9}"/>
    <cellStyle name="Normal 6 3 3 2 7 3" xfId="29430" xr:uid="{B44E4F3F-6D69-46A0-AF9D-9B053CF08303}"/>
    <cellStyle name="Normal 6 3 3 2 7 3 2" xfId="29431" xr:uid="{B52729CB-6C1A-41BA-9D17-E39863948790}"/>
    <cellStyle name="Normal 6 3 3 2 7 4" xfId="29432" xr:uid="{1FC0A264-8F17-4A20-A39D-4A8A31439718}"/>
    <cellStyle name="Normal 6 3 3 2 7 5" xfId="29433" xr:uid="{BD25C0B8-1661-4C6D-B115-B8842B29A820}"/>
    <cellStyle name="Normal 6 3 3 2 8" xfId="29434" xr:uid="{E6F6B6A4-21A8-4690-AC6E-F976647FA532}"/>
    <cellStyle name="Normal 6 3 3 2 8 2" xfId="29435" xr:uid="{1452A2CE-3CA1-42A2-B9A2-4BF035047ACE}"/>
    <cellStyle name="Normal 6 3 3 2 8 2 2" xfId="29436" xr:uid="{4DB445C4-8777-4868-9543-E8E8943495E0}"/>
    <cellStyle name="Normal 6 3 3 2 8 3" xfId="29437" xr:uid="{0E06B642-FC2C-4DFF-BDDF-77446309D2CA}"/>
    <cellStyle name="Normal 6 3 3 2 8 4" xfId="29438" xr:uid="{19A938E5-40B9-463B-B96E-7FA0F29E5074}"/>
    <cellStyle name="Normal 6 3 3 2 9" xfId="29439" xr:uid="{82E854B8-6045-4499-8D99-BF436614CB2B}"/>
    <cellStyle name="Normal 6 3 3 2 9 2" xfId="29440" xr:uid="{1E0AB3D3-7F04-4F4D-AC7E-92079D5A2E94}"/>
    <cellStyle name="Normal 6 3 3 2 9 3" xfId="29441" xr:uid="{9053B6E3-5DE5-4498-93DE-7230EFE8F15D}"/>
    <cellStyle name="Normal 6 3 3 2 9 4" xfId="29442" xr:uid="{B9C87896-50A7-48F1-902F-D8562D0FD0DF}"/>
    <cellStyle name="Normal 6 3 3 2 9 5" xfId="29443" xr:uid="{C4CD806D-97F4-4A1F-9563-3714F45D9842}"/>
    <cellStyle name="Normal 6 3 3 3" xfId="29444" xr:uid="{4F61C4A1-39AA-403F-8CC8-48FD918D419E}"/>
    <cellStyle name="Normal 6 3 3 3 10" xfId="29445" xr:uid="{625F3679-1BCA-45C4-A499-E6818B8EF1C5}"/>
    <cellStyle name="Normal 6 3 3 3 11" xfId="29446" xr:uid="{D0D956A0-2289-47B8-AEB4-C027CEC43375}"/>
    <cellStyle name="Normal 6 3 3 3 2" xfId="29447" xr:uid="{8F7F4057-F079-4B2E-B799-71D89C766104}"/>
    <cellStyle name="Normal 6 3 3 3 2 10" xfId="29448" xr:uid="{D92B2FA8-11D3-4F32-A2BF-8F23D37E402D}"/>
    <cellStyle name="Normal 6 3 3 3 2 2" xfId="29449" xr:uid="{FA1EB58F-49CE-403D-A2BC-BF7BD68CEB9B}"/>
    <cellStyle name="Normal 6 3 3 3 2 2 2" xfId="29450" xr:uid="{0C406482-6A12-4059-91D1-C3197F4DADC5}"/>
    <cellStyle name="Normal 6 3 3 3 2 2 2 2" xfId="29451" xr:uid="{1D4698C2-9FB6-4165-87C3-83CFC252702B}"/>
    <cellStyle name="Normal 6 3 3 3 2 2 2 2 2" xfId="29452" xr:uid="{8C2E4D2D-374C-4C77-B399-6C72B76774E8}"/>
    <cellStyle name="Normal 6 3 3 3 2 2 2 2 2 2" xfId="29453" xr:uid="{270B3BCD-47A1-494A-B3D5-020C2FC1E4D6}"/>
    <cellStyle name="Normal 6 3 3 3 2 2 2 2 2 2 2" xfId="29454" xr:uid="{5BE010D5-0892-423E-B220-854ADF5973FA}"/>
    <cellStyle name="Normal 6 3 3 3 2 2 2 2 2 3" xfId="29455" xr:uid="{DFB5AC44-0128-4FC1-9A47-B1BF96F7C339}"/>
    <cellStyle name="Normal 6 3 3 3 2 2 2 2 2 4" xfId="29456" xr:uid="{512F5A3D-B394-4AA8-B903-F7D14A65313F}"/>
    <cellStyle name="Normal 6 3 3 3 2 2 2 2 3" xfId="29457" xr:uid="{7DD337F8-9CDD-414F-AE30-9E7589962CBD}"/>
    <cellStyle name="Normal 6 3 3 3 2 2 2 2 3 2" xfId="29458" xr:uid="{C2D1D6F6-82B7-403F-BA61-928CC072834F}"/>
    <cellStyle name="Normal 6 3 3 3 2 2 2 2 4" xfId="29459" xr:uid="{F44B2656-24BC-4EE0-8A46-36E90AACE707}"/>
    <cellStyle name="Normal 6 3 3 3 2 2 2 2 5" xfId="29460" xr:uid="{92896F59-2315-453C-B996-0257CBC1D823}"/>
    <cellStyle name="Normal 6 3 3 3 2 2 2 3" xfId="29461" xr:uid="{18DCD790-8F08-4D35-AD1D-5C30992BDA30}"/>
    <cellStyle name="Normal 6 3 3 3 2 2 2 3 2" xfId="29462" xr:uid="{6E11F13C-89B1-4528-80D2-89E29704194C}"/>
    <cellStyle name="Normal 6 3 3 3 2 2 2 3 2 2" xfId="29463" xr:uid="{579BE4C9-7F08-45A1-8E0D-F83DACDD6629}"/>
    <cellStyle name="Normal 6 3 3 3 2 2 2 3 3" xfId="29464" xr:uid="{0330F061-0C62-4948-98B6-676BC2246332}"/>
    <cellStyle name="Normal 6 3 3 3 2 2 2 3 4" xfId="29465" xr:uid="{7337AF60-C162-4A42-A5F9-6F6D6C112F22}"/>
    <cellStyle name="Normal 6 3 3 3 2 2 2 4" xfId="29466" xr:uid="{C4CA7FFB-203B-40AD-A532-1ADB99631CC2}"/>
    <cellStyle name="Normal 6 3 3 3 2 2 2 4 2" xfId="29467" xr:uid="{DE0023F2-A4B0-4690-B942-8B78D0FEB02E}"/>
    <cellStyle name="Normal 6 3 3 3 2 2 2 5" xfId="29468" xr:uid="{DCC8D926-BEEE-4CEA-B5ED-175F2C08F914}"/>
    <cellStyle name="Normal 6 3 3 3 2 2 2 6" xfId="29469" xr:uid="{32E67A2A-23BE-4C91-A2E8-779CFD14CE50}"/>
    <cellStyle name="Normal 6 3 3 3 2 2 3" xfId="29470" xr:uid="{8FF09FE1-F556-4AA1-B77B-63ADBC23357D}"/>
    <cellStyle name="Normal 6 3 3 3 2 2 3 2" xfId="29471" xr:uid="{F3D66697-1E6A-4B15-B74C-F959E64B2BA5}"/>
    <cellStyle name="Normal 6 3 3 3 2 2 3 2 2" xfId="29472" xr:uid="{8CCE5C7F-FC58-4746-A45C-7FB1C58CEB88}"/>
    <cellStyle name="Normal 6 3 3 3 2 2 3 2 2 2" xfId="29473" xr:uid="{76436050-273F-4241-9163-C5148D2AFD2A}"/>
    <cellStyle name="Normal 6 3 3 3 2 2 3 2 3" xfId="29474" xr:uid="{DC545603-9195-406E-871A-A1902B260082}"/>
    <cellStyle name="Normal 6 3 3 3 2 2 3 2 4" xfId="29475" xr:uid="{59D8EA2C-CB94-4678-B132-044C76D6E51D}"/>
    <cellStyle name="Normal 6 3 3 3 2 2 3 3" xfId="29476" xr:uid="{A63D6394-E32B-4E68-AE8C-E1C503B79158}"/>
    <cellStyle name="Normal 6 3 3 3 2 2 3 3 2" xfId="29477" xr:uid="{A7CB318D-3C75-421B-B429-E1FDAA012E81}"/>
    <cellStyle name="Normal 6 3 3 3 2 2 3 4" xfId="29478" xr:uid="{F3BAA5C9-797E-4123-813D-7101EF1E6A04}"/>
    <cellStyle name="Normal 6 3 3 3 2 2 3 5" xfId="29479" xr:uid="{02757FE7-23B2-4C56-9554-A28C3AB05323}"/>
    <cellStyle name="Normal 6 3 3 3 2 2 4" xfId="29480" xr:uid="{71777EDE-40A2-4ABB-9BEB-3E4FD3CAB25C}"/>
    <cellStyle name="Normal 6 3 3 3 2 2 4 2" xfId="29481" xr:uid="{DDE144E1-C4A9-4CF7-8B24-47953BFE9EBA}"/>
    <cellStyle name="Normal 6 3 3 3 2 2 4 2 2" xfId="29482" xr:uid="{EFCE7AAA-762D-4E79-90F3-17ECF92A641C}"/>
    <cellStyle name="Normal 6 3 3 3 2 2 4 2 2 2" xfId="29483" xr:uid="{E8C5B387-9682-4146-8062-AD81785CDD56}"/>
    <cellStyle name="Normal 6 3 3 3 2 2 4 2 3" xfId="29484" xr:uid="{41FF600C-0863-43A0-A048-DE590D05E77E}"/>
    <cellStyle name="Normal 6 3 3 3 2 2 4 2 4" xfId="29485" xr:uid="{450042A4-7587-4569-93DC-10DE69571F2D}"/>
    <cellStyle name="Normal 6 3 3 3 2 2 4 3" xfId="29486" xr:uid="{689D97B5-EF8A-40A1-9DB9-4BD37FDB5224}"/>
    <cellStyle name="Normal 6 3 3 3 2 2 4 3 2" xfId="29487" xr:uid="{840B8CAB-9C15-4EA2-9B8A-721E87DB8FA3}"/>
    <cellStyle name="Normal 6 3 3 3 2 2 4 4" xfId="29488" xr:uid="{3B84D635-5E54-426A-B026-10ACFAEB8100}"/>
    <cellStyle name="Normal 6 3 3 3 2 2 4 5" xfId="29489" xr:uid="{6037BE36-B0DE-4403-9C9B-88336688DF08}"/>
    <cellStyle name="Normal 6 3 3 3 2 2 5" xfId="29490" xr:uid="{F0C441CA-5353-4BF7-931C-A7F852445575}"/>
    <cellStyle name="Normal 6 3 3 3 2 2 5 2" xfId="29491" xr:uid="{AAC26A08-F840-48D9-88E9-84FF444231DF}"/>
    <cellStyle name="Normal 6 3 3 3 2 2 5 2 2" xfId="29492" xr:uid="{BFA76D63-6EFA-43AA-BADA-A7712D01145A}"/>
    <cellStyle name="Normal 6 3 3 3 2 2 5 3" xfId="29493" xr:uid="{B470B5B0-4CEC-462A-9A0C-6468FBF65CBC}"/>
    <cellStyle name="Normal 6 3 3 3 2 2 5 4" xfId="29494" xr:uid="{D985E3B9-4B8C-4EEC-8CDE-99705227F65C}"/>
    <cellStyle name="Normal 6 3 3 3 2 2 6" xfId="29495" xr:uid="{E46D69A0-F7DD-4E46-97EF-A9BCA9361C52}"/>
    <cellStyle name="Normal 6 3 3 3 2 2 6 2" xfId="29496" xr:uid="{8AB6282A-DC94-4130-94E3-2608B906C2D7}"/>
    <cellStyle name="Normal 6 3 3 3 2 2 6 3" xfId="29497" xr:uid="{6207B7C6-2793-4DFE-8E65-6547C2CEF096}"/>
    <cellStyle name="Normal 6 3 3 3 2 2 6 4" xfId="29498" xr:uid="{69BE30CA-D77C-493E-BF77-BD60B34B4A2F}"/>
    <cellStyle name="Normal 6 3 3 3 2 2 6 5" xfId="29499" xr:uid="{608753AD-771D-4028-B929-473B1DAD3726}"/>
    <cellStyle name="Normal 6 3 3 3 2 2 7" xfId="29500" xr:uid="{CC0226F8-37EE-48A3-AFDC-36F544E2B3D6}"/>
    <cellStyle name="Normal 6 3 3 3 2 2 8" xfId="29501" xr:uid="{7C30756A-4C12-4096-9D72-196952E76E63}"/>
    <cellStyle name="Normal 6 3 3 3 2 2 9" xfId="29502" xr:uid="{CE9ECBC0-3484-4A41-B872-7F42CFB104F3}"/>
    <cellStyle name="Normal 6 3 3 3 2 3" xfId="29503" xr:uid="{DE3C0D6A-156E-4552-A1F8-D7F24AB21E23}"/>
    <cellStyle name="Normal 6 3 3 3 2 3 2" xfId="29504" xr:uid="{D395B35E-B75A-4ED8-8BCE-6E34E87850F1}"/>
    <cellStyle name="Normal 6 3 3 3 2 3 2 2" xfId="29505" xr:uid="{2F7AF2A4-246F-47C9-9E71-6A1B710D5A97}"/>
    <cellStyle name="Normal 6 3 3 3 2 3 2 2 2" xfId="29506" xr:uid="{69D6A46F-532A-48F1-B161-520077E19804}"/>
    <cellStyle name="Normal 6 3 3 3 2 3 2 2 2 2" xfId="29507" xr:uid="{E1FBF1C0-5D2A-4C85-8E65-CECC383173E6}"/>
    <cellStyle name="Normal 6 3 3 3 2 3 2 2 3" xfId="29508" xr:uid="{A88A20AA-3131-4046-B306-99EC3246EE77}"/>
    <cellStyle name="Normal 6 3 3 3 2 3 2 2 4" xfId="29509" xr:uid="{2DFD4F39-A0CE-4FE3-8EE5-C7FFD4DEC12E}"/>
    <cellStyle name="Normal 6 3 3 3 2 3 2 3" xfId="29510" xr:uid="{A7835566-3BF5-41BD-B95C-5BEF722A0912}"/>
    <cellStyle name="Normal 6 3 3 3 2 3 2 3 2" xfId="29511" xr:uid="{416D1F2F-D681-4746-95FC-93AA7A3114FD}"/>
    <cellStyle name="Normal 6 3 3 3 2 3 2 4" xfId="29512" xr:uid="{51648EE5-12DD-4B8A-8AFD-5EC29F5AA880}"/>
    <cellStyle name="Normal 6 3 3 3 2 3 2 5" xfId="29513" xr:uid="{66AEB7B4-0726-4945-BDCC-98540CD489D1}"/>
    <cellStyle name="Normal 6 3 3 3 2 3 3" xfId="29514" xr:uid="{04A15925-9C6D-40AF-966F-FCE8D47A4C6F}"/>
    <cellStyle name="Normal 6 3 3 3 2 3 3 2" xfId="29515" xr:uid="{078CEB49-3518-4CED-A4EE-88E37D9E0BFB}"/>
    <cellStyle name="Normal 6 3 3 3 2 3 3 2 2" xfId="29516" xr:uid="{5D7056CF-38BB-40C2-91FB-76C13791021A}"/>
    <cellStyle name="Normal 6 3 3 3 2 3 3 3" xfId="29517" xr:uid="{D145A764-FE6E-441F-AF81-5344004BB582}"/>
    <cellStyle name="Normal 6 3 3 3 2 3 3 4" xfId="29518" xr:uid="{170F6BF0-33CD-4F30-AA6B-D12C122DD18E}"/>
    <cellStyle name="Normal 6 3 3 3 2 3 4" xfId="29519" xr:uid="{3E405C7B-776E-4B7B-9C86-3124C81E6851}"/>
    <cellStyle name="Normal 6 3 3 3 2 3 4 2" xfId="29520" xr:uid="{0EED7A60-AD78-4334-9861-DFEC667FF853}"/>
    <cellStyle name="Normal 6 3 3 3 2 3 5" xfId="29521" xr:uid="{1791B5F5-3556-45BE-8CC5-61B393C1A754}"/>
    <cellStyle name="Normal 6 3 3 3 2 3 6" xfId="29522" xr:uid="{0DEEC838-1B40-41F2-9266-04CFF52D6D1E}"/>
    <cellStyle name="Normal 6 3 3 3 2 4" xfId="29523" xr:uid="{C3E8B0D0-A65B-4565-BCF6-DA3AAA746561}"/>
    <cellStyle name="Normal 6 3 3 3 2 4 2" xfId="29524" xr:uid="{10CF38EF-1548-43DC-9C81-0000FC67A810}"/>
    <cellStyle name="Normal 6 3 3 3 2 4 2 2" xfId="29525" xr:uid="{9593F8C7-C237-4EB7-9D98-D012108B841E}"/>
    <cellStyle name="Normal 6 3 3 3 2 4 2 2 2" xfId="29526" xr:uid="{6A95089F-6943-4E26-B52C-95ADBB186965}"/>
    <cellStyle name="Normal 6 3 3 3 2 4 2 3" xfId="29527" xr:uid="{7F70504C-231B-4C60-8585-B6BEB4FC15A5}"/>
    <cellStyle name="Normal 6 3 3 3 2 4 2 4" xfId="29528" xr:uid="{E0575DA4-873A-48EF-826C-CD14BE160214}"/>
    <cellStyle name="Normal 6 3 3 3 2 4 3" xfId="29529" xr:uid="{87EAFB83-0F4A-47C4-88F0-5C37E9CF91B1}"/>
    <cellStyle name="Normal 6 3 3 3 2 4 3 2" xfId="29530" xr:uid="{099FB9CD-8403-4FB0-A7C3-A83A87A40897}"/>
    <cellStyle name="Normal 6 3 3 3 2 4 4" xfId="29531" xr:uid="{751B957B-1DFA-41EE-A7F9-EA28148C2123}"/>
    <cellStyle name="Normal 6 3 3 3 2 4 5" xfId="29532" xr:uid="{A93F313E-30B6-4058-8409-71634D6907BB}"/>
    <cellStyle name="Normal 6 3 3 3 2 5" xfId="29533" xr:uid="{CAAE846B-AC31-4763-BCAA-5487226A61A3}"/>
    <cellStyle name="Normal 6 3 3 3 2 5 2" xfId="29534" xr:uid="{284CA3C6-4E30-4A99-8654-AB0537FE1820}"/>
    <cellStyle name="Normal 6 3 3 3 2 5 2 2" xfId="29535" xr:uid="{C4398888-8BED-427D-A469-CF7556273E0A}"/>
    <cellStyle name="Normal 6 3 3 3 2 5 2 2 2" xfId="29536" xr:uid="{2E5D135D-0C91-47CE-8619-01D1BBF1F081}"/>
    <cellStyle name="Normal 6 3 3 3 2 5 2 3" xfId="29537" xr:uid="{B07BF954-9C82-4EBE-85C4-C8F89A65A008}"/>
    <cellStyle name="Normal 6 3 3 3 2 5 2 4" xfId="29538" xr:uid="{2E40AE11-444E-4BD6-92AA-E935778D2C9F}"/>
    <cellStyle name="Normal 6 3 3 3 2 5 3" xfId="29539" xr:uid="{9F1818D9-84E2-4E43-B5EB-690AC852B1B6}"/>
    <cellStyle name="Normal 6 3 3 3 2 5 3 2" xfId="29540" xr:uid="{BDBDE227-9FA3-4443-84FE-854B12C5FB04}"/>
    <cellStyle name="Normal 6 3 3 3 2 5 4" xfId="29541" xr:uid="{17413DA8-44CB-4FC7-8731-53340B25F8E4}"/>
    <cellStyle name="Normal 6 3 3 3 2 5 5" xfId="29542" xr:uid="{AF139D82-1F03-45DA-B0C1-88B62B6BF7D7}"/>
    <cellStyle name="Normal 6 3 3 3 2 6" xfId="29543" xr:uid="{FBA0D9AC-E3BB-48D0-8B1A-38797927BD67}"/>
    <cellStyle name="Normal 6 3 3 3 2 6 2" xfId="29544" xr:uid="{D0F376CD-B4EC-4FC9-949A-0538E277C2B2}"/>
    <cellStyle name="Normal 6 3 3 3 2 6 2 2" xfId="29545" xr:uid="{A023A6E1-1DFB-4467-A7A6-4777349446D8}"/>
    <cellStyle name="Normal 6 3 3 3 2 6 3" xfId="29546" xr:uid="{CEF354BC-2B92-4AE6-8693-CE7B2FD084BC}"/>
    <cellStyle name="Normal 6 3 3 3 2 6 4" xfId="29547" xr:uid="{0F870A52-9217-4965-B7B2-3392D74A44F6}"/>
    <cellStyle name="Normal 6 3 3 3 2 7" xfId="29548" xr:uid="{5419068B-3061-45CA-8F2F-F9FC8B09546C}"/>
    <cellStyle name="Normal 6 3 3 3 2 7 2" xfId="29549" xr:uid="{8DC96F4E-72BC-48AB-8ECD-D517A046809C}"/>
    <cellStyle name="Normal 6 3 3 3 2 7 3" xfId="29550" xr:uid="{4C9A2027-8447-41CE-BBE2-A0A2A77142E6}"/>
    <cellStyle name="Normal 6 3 3 3 2 7 4" xfId="29551" xr:uid="{EEA0E858-AD5D-462D-BF56-3C934154AE53}"/>
    <cellStyle name="Normal 6 3 3 3 2 7 5" xfId="29552" xr:uid="{DBD74F0F-6A5A-4F96-91F8-0320AB1F7FD7}"/>
    <cellStyle name="Normal 6 3 3 3 2 8" xfId="29553" xr:uid="{4C020CF8-CA8A-45F6-A989-15D3039213D8}"/>
    <cellStyle name="Normal 6 3 3 3 2 9" xfId="29554" xr:uid="{989B7DCE-1850-4375-B7AC-B42554563CD2}"/>
    <cellStyle name="Normal 6 3 3 3 3" xfId="29555" xr:uid="{1282FFD2-AF20-4002-9C02-5F502099FC6D}"/>
    <cellStyle name="Normal 6 3 3 3 3 2" xfId="29556" xr:uid="{77389EAD-CAC8-4EBB-8099-57DC40A07614}"/>
    <cellStyle name="Normal 6 3 3 3 3 2 2" xfId="29557" xr:uid="{99B32C87-45C8-4EEF-B977-B42BFF150E18}"/>
    <cellStyle name="Normal 6 3 3 3 3 2 2 2" xfId="29558" xr:uid="{3862F9BD-1B14-4AA0-8A6E-FFB32FD1EA38}"/>
    <cellStyle name="Normal 6 3 3 3 3 2 2 2 2" xfId="29559" xr:uid="{532CE698-B22E-44A3-A2E5-5E123A88B867}"/>
    <cellStyle name="Normal 6 3 3 3 3 2 2 2 2 2" xfId="29560" xr:uid="{49B25009-6CB7-4076-9FCE-90BB54CBFCF1}"/>
    <cellStyle name="Normal 6 3 3 3 3 2 2 2 3" xfId="29561" xr:uid="{65829CFC-972C-4774-8EA1-74FE04786D37}"/>
    <cellStyle name="Normal 6 3 3 3 3 2 2 2 4" xfId="29562" xr:uid="{9AA18D74-E551-40D2-852B-5C81988F9300}"/>
    <cellStyle name="Normal 6 3 3 3 3 2 2 3" xfId="29563" xr:uid="{B1BD92E8-23AF-450B-A729-E81A621A282C}"/>
    <cellStyle name="Normal 6 3 3 3 3 2 2 3 2" xfId="29564" xr:uid="{6A3B8D9B-6039-4965-8296-0FECA1DB7500}"/>
    <cellStyle name="Normal 6 3 3 3 3 2 2 4" xfId="29565" xr:uid="{6801B14F-6041-4421-962E-4A4FAB9C2A56}"/>
    <cellStyle name="Normal 6 3 3 3 3 2 2 5" xfId="29566" xr:uid="{79725D74-D4C8-4876-946B-1F11FDC790CF}"/>
    <cellStyle name="Normal 6 3 3 3 3 2 3" xfId="29567" xr:uid="{76929315-35A2-4420-ACB3-B359F532558D}"/>
    <cellStyle name="Normal 6 3 3 3 3 2 3 2" xfId="29568" xr:uid="{DAE23E7A-3633-488F-BB51-9851CE694003}"/>
    <cellStyle name="Normal 6 3 3 3 3 2 3 2 2" xfId="29569" xr:uid="{DEF936F2-B290-4FCB-BF1E-E5748B6D63DA}"/>
    <cellStyle name="Normal 6 3 3 3 3 2 3 3" xfId="29570" xr:uid="{9B163EEB-ED8C-42FF-A735-EBF95BE3B3CA}"/>
    <cellStyle name="Normal 6 3 3 3 3 2 3 4" xfId="29571" xr:uid="{DB1C25AF-8AE7-4E59-8858-DA196B854886}"/>
    <cellStyle name="Normal 6 3 3 3 3 2 4" xfId="29572" xr:uid="{6231F43A-93DD-4F80-8D81-9E9BD3A43D12}"/>
    <cellStyle name="Normal 6 3 3 3 3 2 4 2" xfId="29573" xr:uid="{4E584F14-7827-4851-B3D3-F5F3C7C885A3}"/>
    <cellStyle name="Normal 6 3 3 3 3 2 5" xfId="29574" xr:uid="{B5D70774-7EFB-43DA-A197-A4DB2FADFC66}"/>
    <cellStyle name="Normal 6 3 3 3 3 2 6" xfId="29575" xr:uid="{FA495C27-7D55-4FE0-B767-AD6F1FE2A81E}"/>
    <cellStyle name="Normal 6 3 3 3 3 3" xfId="29576" xr:uid="{32D2A851-1B2D-4561-BE55-96A02EBBF37B}"/>
    <cellStyle name="Normal 6 3 3 3 3 3 2" xfId="29577" xr:uid="{9CB69D98-4A7A-4FEC-814B-CA32EA2875A3}"/>
    <cellStyle name="Normal 6 3 3 3 3 3 2 2" xfId="29578" xr:uid="{8586B3FE-34F8-4897-8B50-D0E7F4BCA2D6}"/>
    <cellStyle name="Normal 6 3 3 3 3 3 2 2 2" xfId="29579" xr:uid="{ADE3312E-93C4-4B54-A840-AB8D81C1E794}"/>
    <cellStyle name="Normal 6 3 3 3 3 3 2 3" xfId="29580" xr:uid="{63478773-12DF-4EA8-8B8F-0CEA4B4899B4}"/>
    <cellStyle name="Normal 6 3 3 3 3 3 2 4" xfId="29581" xr:uid="{4AD0F1EB-1591-4B82-B198-72391347D1F7}"/>
    <cellStyle name="Normal 6 3 3 3 3 3 3" xfId="29582" xr:uid="{A8806F2A-0962-46D3-84B0-C779CEB7185B}"/>
    <cellStyle name="Normal 6 3 3 3 3 3 3 2" xfId="29583" xr:uid="{5A1B2CA9-984A-408D-8F3B-28E2FB767041}"/>
    <cellStyle name="Normal 6 3 3 3 3 3 4" xfId="29584" xr:uid="{90765BC5-67BF-4505-A6E1-64048B93BBBF}"/>
    <cellStyle name="Normal 6 3 3 3 3 3 5" xfId="29585" xr:uid="{FC2D92D7-B4B4-41C9-AE56-CA524F93A0FF}"/>
    <cellStyle name="Normal 6 3 3 3 3 4" xfId="29586" xr:uid="{52C7399D-8F45-44E8-A656-DF8E3447B5B9}"/>
    <cellStyle name="Normal 6 3 3 3 3 4 2" xfId="29587" xr:uid="{8280F9CB-E369-4A2C-8EAD-E458339BD8A3}"/>
    <cellStyle name="Normal 6 3 3 3 3 4 2 2" xfId="29588" xr:uid="{5128D547-2670-488E-AE96-9B6A94CF8BF7}"/>
    <cellStyle name="Normal 6 3 3 3 3 4 2 2 2" xfId="29589" xr:uid="{DB1CAEDB-BF3D-4C68-8E88-5DDF546C43CD}"/>
    <cellStyle name="Normal 6 3 3 3 3 4 2 3" xfId="29590" xr:uid="{5EBF9627-E7F2-44C2-A8BA-0C44DF460A62}"/>
    <cellStyle name="Normal 6 3 3 3 3 4 2 4" xfId="29591" xr:uid="{400DDC49-FE59-4CCF-A673-07233F4DB7C2}"/>
    <cellStyle name="Normal 6 3 3 3 3 4 3" xfId="29592" xr:uid="{166C16FD-32CB-4837-9DA3-197522FF5367}"/>
    <cellStyle name="Normal 6 3 3 3 3 4 3 2" xfId="29593" xr:uid="{A3AB6FA0-E007-458C-9078-A18B975FA3E5}"/>
    <cellStyle name="Normal 6 3 3 3 3 4 4" xfId="29594" xr:uid="{8A1CE115-E6C3-44C0-A249-FCE09E85DF1F}"/>
    <cellStyle name="Normal 6 3 3 3 3 4 5" xfId="29595" xr:uid="{0A680618-6A5D-4D0D-AADD-D19CC401AAFB}"/>
    <cellStyle name="Normal 6 3 3 3 3 5" xfId="29596" xr:uid="{A40BDE26-B837-4372-B127-A4E3645FDD1D}"/>
    <cellStyle name="Normal 6 3 3 3 3 5 2" xfId="29597" xr:uid="{85BF99E7-7671-4605-8258-41620E1F1757}"/>
    <cellStyle name="Normal 6 3 3 3 3 5 2 2" xfId="29598" xr:uid="{4C61033A-5F1D-4826-BC4C-63C99DB92979}"/>
    <cellStyle name="Normal 6 3 3 3 3 5 3" xfId="29599" xr:uid="{46EFE20E-A63D-4515-9533-430E2974359D}"/>
    <cellStyle name="Normal 6 3 3 3 3 5 4" xfId="29600" xr:uid="{52F1B509-45BE-44D1-85BF-07C09E3DEE5D}"/>
    <cellStyle name="Normal 6 3 3 3 3 6" xfId="29601" xr:uid="{47D608B2-B5E3-4C12-8A0D-D3F0982347F7}"/>
    <cellStyle name="Normal 6 3 3 3 3 6 2" xfId="29602" xr:uid="{27E2A965-C1DC-4B4C-A6ED-21CF5B1F372B}"/>
    <cellStyle name="Normal 6 3 3 3 3 6 3" xfId="29603" xr:uid="{1ABE07A7-CFE5-4BB2-92B0-4FC2EC9AF2CB}"/>
    <cellStyle name="Normal 6 3 3 3 3 6 4" xfId="29604" xr:uid="{94B8BC3E-2A32-45B4-BC95-B6A95CE92F76}"/>
    <cellStyle name="Normal 6 3 3 3 3 6 5" xfId="29605" xr:uid="{EEC33E15-2AF5-40BC-8212-44CE528749CC}"/>
    <cellStyle name="Normal 6 3 3 3 3 7" xfId="29606" xr:uid="{CB6EF792-6075-4298-9598-AA2D0DD19B44}"/>
    <cellStyle name="Normal 6 3 3 3 3 8" xfId="29607" xr:uid="{42777FEC-27ED-4295-817F-2C44B292D8EC}"/>
    <cellStyle name="Normal 6 3 3 3 3 9" xfId="29608" xr:uid="{49CC06CE-9BD1-4E6C-838A-AFBE9CC1F12A}"/>
    <cellStyle name="Normal 6 3 3 3 4" xfId="29609" xr:uid="{534A4FD5-1E3C-4188-BFB3-B9C76EF63FAE}"/>
    <cellStyle name="Normal 6 3 3 3 4 2" xfId="29610" xr:uid="{7ADFE529-CA97-4C3A-83A1-C07C353B6A98}"/>
    <cellStyle name="Normal 6 3 3 3 4 2 2" xfId="29611" xr:uid="{D740E0BB-8F1E-4ECA-83F0-39D86F1E8C03}"/>
    <cellStyle name="Normal 6 3 3 3 4 2 2 2" xfId="29612" xr:uid="{93BC7A2C-AEAB-4500-BEE9-B998C6328E32}"/>
    <cellStyle name="Normal 6 3 3 3 4 2 2 2 2" xfId="29613" xr:uid="{5DC98FEC-7139-4708-8285-EBA031612006}"/>
    <cellStyle name="Normal 6 3 3 3 4 2 2 3" xfId="29614" xr:uid="{A37B8845-37B4-49CF-AD6B-CC2BA31EFE99}"/>
    <cellStyle name="Normal 6 3 3 3 4 2 2 4" xfId="29615" xr:uid="{C53422C4-E4F4-407B-AAA0-54D9CE96D53D}"/>
    <cellStyle name="Normal 6 3 3 3 4 2 3" xfId="29616" xr:uid="{361D9AF3-CF52-4E3B-BAD1-8A7E36F455F1}"/>
    <cellStyle name="Normal 6 3 3 3 4 2 3 2" xfId="29617" xr:uid="{9DB2374A-254C-4854-B178-EFBEDE381287}"/>
    <cellStyle name="Normal 6 3 3 3 4 2 4" xfId="29618" xr:uid="{63052834-F223-4530-8829-C8903DBB3EB6}"/>
    <cellStyle name="Normal 6 3 3 3 4 2 5" xfId="29619" xr:uid="{8411C133-C69E-49F1-9C18-1C0A15C967FD}"/>
    <cellStyle name="Normal 6 3 3 3 4 3" xfId="29620" xr:uid="{A3A067E4-6D56-4207-87C9-C8ACB8817C4D}"/>
    <cellStyle name="Normal 6 3 3 3 4 3 2" xfId="29621" xr:uid="{E6ECEBBC-FB68-49FC-8BAF-3C730C32C9F9}"/>
    <cellStyle name="Normal 6 3 3 3 4 3 2 2" xfId="29622" xr:uid="{D5B3CABA-DC17-4A07-BF64-D482FDC87CF8}"/>
    <cellStyle name="Normal 6 3 3 3 4 3 3" xfId="29623" xr:uid="{ABFAEF93-EDBE-48A3-B236-CB9F966CC0BE}"/>
    <cellStyle name="Normal 6 3 3 3 4 3 4" xfId="29624" xr:uid="{A483017B-107F-48D6-81F1-5B7925427514}"/>
    <cellStyle name="Normal 6 3 3 3 4 4" xfId="29625" xr:uid="{44E31823-1BDC-4501-A3C1-BCBCF4CC6CE6}"/>
    <cellStyle name="Normal 6 3 3 3 4 4 2" xfId="29626" xr:uid="{08A23E63-237E-4C1B-BC02-BD49EBBE0E2C}"/>
    <cellStyle name="Normal 6 3 3 3 4 5" xfId="29627" xr:uid="{BD92C645-8A0D-4142-AD10-9E96EA380DD0}"/>
    <cellStyle name="Normal 6 3 3 3 4 6" xfId="29628" xr:uid="{5EAB93E4-9F19-444B-8E7F-38FB8EB18147}"/>
    <cellStyle name="Normal 6 3 3 3 5" xfId="29629" xr:uid="{BC0321B3-C3E4-4966-8447-887CD64DE34C}"/>
    <cellStyle name="Normal 6 3 3 3 5 2" xfId="29630" xr:uid="{61474AD0-1287-4A00-8BCD-7AAB78438B45}"/>
    <cellStyle name="Normal 6 3 3 3 5 2 2" xfId="29631" xr:uid="{18756AF3-542F-4482-954C-4851BC589BCD}"/>
    <cellStyle name="Normal 6 3 3 3 5 2 2 2" xfId="29632" xr:uid="{411BB47D-75B3-47AC-A00D-AC6CB5D0256D}"/>
    <cellStyle name="Normal 6 3 3 3 5 2 3" xfId="29633" xr:uid="{18E98E25-B99C-46FE-BCBF-B513C44A1185}"/>
    <cellStyle name="Normal 6 3 3 3 5 2 4" xfId="29634" xr:uid="{2F4D4910-02C3-48EA-9BA3-648FA285F798}"/>
    <cellStyle name="Normal 6 3 3 3 5 3" xfId="29635" xr:uid="{CB94D153-7114-48DA-889F-377B6A003595}"/>
    <cellStyle name="Normal 6 3 3 3 5 3 2" xfId="29636" xr:uid="{226DA04A-CAC8-444A-96DA-D5D62EE7C2B4}"/>
    <cellStyle name="Normal 6 3 3 3 5 4" xfId="29637" xr:uid="{380F4091-AF9A-4B77-B471-67C2A9BB281C}"/>
    <cellStyle name="Normal 6 3 3 3 5 5" xfId="29638" xr:uid="{F170FC47-CA3F-4EE2-95DC-B98FCA1AAAF1}"/>
    <cellStyle name="Normal 6 3 3 3 6" xfId="29639" xr:uid="{A64E30B5-7CA6-4579-A97B-039D0C825626}"/>
    <cellStyle name="Normal 6 3 3 3 6 2" xfId="29640" xr:uid="{72AB4342-508A-4738-B604-18E4E516830A}"/>
    <cellStyle name="Normal 6 3 3 3 6 2 2" xfId="29641" xr:uid="{B99DDD66-9312-4FC3-8E3F-A8D3EBDE6BB4}"/>
    <cellStyle name="Normal 6 3 3 3 6 2 2 2" xfId="29642" xr:uid="{736B6FBA-76FA-4499-9A75-ED1B6221BCAF}"/>
    <cellStyle name="Normal 6 3 3 3 6 2 3" xfId="29643" xr:uid="{3CF52205-8285-469A-B796-4D1AC7767128}"/>
    <cellStyle name="Normal 6 3 3 3 6 2 4" xfId="29644" xr:uid="{BCF87D13-58FF-4F18-B3E0-B6822FB9CD46}"/>
    <cellStyle name="Normal 6 3 3 3 6 3" xfId="29645" xr:uid="{356684B6-A170-4428-9488-7FD88934F2C1}"/>
    <cellStyle name="Normal 6 3 3 3 6 3 2" xfId="29646" xr:uid="{34A95C3F-01C3-4B53-8609-1D5AE5EDC1A6}"/>
    <cellStyle name="Normal 6 3 3 3 6 4" xfId="29647" xr:uid="{6A86E820-CADF-4734-BE7E-0D5A9C596699}"/>
    <cellStyle name="Normal 6 3 3 3 6 5" xfId="29648" xr:uid="{C692C916-CDFF-42D5-AFE2-019D47A38FBF}"/>
    <cellStyle name="Normal 6 3 3 3 7" xfId="29649" xr:uid="{EB2FD59D-B252-4642-B748-367211CFB2FD}"/>
    <cellStyle name="Normal 6 3 3 3 7 2" xfId="29650" xr:uid="{577C04BE-B234-494E-B9D7-E2C5CB2EB869}"/>
    <cellStyle name="Normal 6 3 3 3 7 2 2" xfId="29651" xr:uid="{08506BE6-B0DF-4C6C-9BA8-91DC0743DFCD}"/>
    <cellStyle name="Normal 6 3 3 3 7 3" xfId="29652" xr:uid="{B416C4F2-365E-4E42-B221-C493F907F8E1}"/>
    <cellStyle name="Normal 6 3 3 3 7 4" xfId="29653" xr:uid="{C77EB1DA-8885-4841-B0F1-45346C70E3BD}"/>
    <cellStyle name="Normal 6 3 3 3 8" xfId="29654" xr:uid="{E4D00AF5-473D-4461-9CF8-4BAD4EA205A0}"/>
    <cellStyle name="Normal 6 3 3 3 8 2" xfId="29655" xr:uid="{78A11683-943A-45E7-8DA7-0AB94C69EFD9}"/>
    <cellStyle name="Normal 6 3 3 3 8 3" xfId="29656" xr:uid="{91A544A9-FE3F-45CA-A867-65486DEE985C}"/>
    <cellStyle name="Normal 6 3 3 3 8 4" xfId="29657" xr:uid="{3BC514B4-4910-4FB2-A5B1-16C7F1C116BB}"/>
    <cellStyle name="Normal 6 3 3 3 8 5" xfId="29658" xr:uid="{43449D16-96A5-489F-8CEC-60E65D76199D}"/>
    <cellStyle name="Normal 6 3 3 3 9" xfId="29659" xr:uid="{5F3F228B-5A8E-4C1E-A579-FCD557A34DFA}"/>
    <cellStyle name="Normal 6 3 3 4" xfId="29660" xr:uid="{5BF3F7D0-DDA4-4303-8D71-C1B772CCFDA6}"/>
    <cellStyle name="Normal 6 3 3 4 10" xfId="29661" xr:uid="{01C4ECD7-2541-45AF-AACE-A6D2A9D75212}"/>
    <cellStyle name="Normal 6 3 3 4 2" xfId="29662" xr:uid="{7A88FD02-C572-4215-8042-8D805F4D04F5}"/>
    <cellStyle name="Normal 6 3 3 4 2 2" xfId="29663" xr:uid="{FF9F9200-974B-456C-B30A-780DF2CE4206}"/>
    <cellStyle name="Normal 6 3 3 4 2 2 2" xfId="29664" xr:uid="{DD8CB3AF-659C-449A-9728-A9BBE0597267}"/>
    <cellStyle name="Normal 6 3 3 4 2 2 2 2" xfId="29665" xr:uid="{C501C1F2-BFC6-418A-9467-4EAA85F3ECA1}"/>
    <cellStyle name="Normal 6 3 3 4 2 2 2 2 2" xfId="29666" xr:uid="{39EEA709-DB82-4485-BE80-8BCEA60BF992}"/>
    <cellStyle name="Normal 6 3 3 4 2 2 2 2 2 2" xfId="29667" xr:uid="{1F056CBC-2918-42E6-8E76-0FFEF6571A71}"/>
    <cellStyle name="Normal 6 3 3 4 2 2 2 2 3" xfId="29668" xr:uid="{707EE754-B50D-4DF5-87D2-C4C2C5D90937}"/>
    <cellStyle name="Normal 6 3 3 4 2 2 2 2 4" xfId="29669" xr:uid="{086D0965-3CF7-4492-AA88-4C81510EA2A4}"/>
    <cellStyle name="Normal 6 3 3 4 2 2 2 3" xfId="29670" xr:uid="{9B2772CF-B3A5-4AB2-9F85-6E764CF2BE31}"/>
    <cellStyle name="Normal 6 3 3 4 2 2 2 3 2" xfId="29671" xr:uid="{79CE7336-896B-4683-95B6-C86C8BFF3245}"/>
    <cellStyle name="Normal 6 3 3 4 2 2 2 4" xfId="29672" xr:uid="{ACBE2595-2853-4DEF-B1A4-44931AF371FA}"/>
    <cellStyle name="Normal 6 3 3 4 2 2 2 5" xfId="29673" xr:uid="{53420B86-A297-4EBD-AD8C-E4D31A003D6F}"/>
    <cellStyle name="Normal 6 3 3 4 2 2 3" xfId="29674" xr:uid="{F4C94E41-E4B2-4D66-9F52-092E2FB5BC88}"/>
    <cellStyle name="Normal 6 3 3 4 2 2 3 2" xfId="29675" xr:uid="{E596A87B-8697-4BE5-8A2A-F5E7BD326F4E}"/>
    <cellStyle name="Normal 6 3 3 4 2 2 3 2 2" xfId="29676" xr:uid="{72F357D0-2CCD-4560-8456-5F35B698D3F9}"/>
    <cellStyle name="Normal 6 3 3 4 2 2 3 3" xfId="29677" xr:uid="{40D2AA04-625C-4546-98D6-433460AEA7F4}"/>
    <cellStyle name="Normal 6 3 3 4 2 2 3 4" xfId="29678" xr:uid="{38FD6B4C-A4D0-4376-99EF-5BD76CADF893}"/>
    <cellStyle name="Normal 6 3 3 4 2 2 4" xfId="29679" xr:uid="{1E5CD3F1-5976-4A62-970E-887FA137B5C3}"/>
    <cellStyle name="Normal 6 3 3 4 2 2 4 2" xfId="29680" xr:uid="{CBE6415D-536B-4422-AB90-C655F71D3B87}"/>
    <cellStyle name="Normal 6 3 3 4 2 2 5" xfId="29681" xr:uid="{73E51A25-3C62-465E-91C7-BA30400F53B4}"/>
    <cellStyle name="Normal 6 3 3 4 2 2 6" xfId="29682" xr:uid="{D0813C0D-8C04-4C5E-8870-E7A71EE3D1EE}"/>
    <cellStyle name="Normal 6 3 3 4 2 3" xfId="29683" xr:uid="{18886D09-ED1C-4065-8971-E47ACE614548}"/>
    <cellStyle name="Normal 6 3 3 4 2 3 2" xfId="29684" xr:uid="{4EB3712A-7C4F-4540-B1A5-7B56788EA405}"/>
    <cellStyle name="Normal 6 3 3 4 2 3 2 2" xfId="29685" xr:uid="{9FEAFCC3-9EB7-4923-8554-F0AE85B16E9F}"/>
    <cellStyle name="Normal 6 3 3 4 2 3 2 2 2" xfId="29686" xr:uid="{68326116-667C-43C7-8ED2-282276073CF0}"/>
    <cellStyle name="Normal 6 3 3 4 2 3 2 3" xfId="29687" xr:uid="{D1C5FDBD-8C3C-4A25-B1E4-68BBAC11CF78}"/>
    <cellStyle name="Normal 6 3 3 4 2 3 2 4" xfId="29688" xr:uid="{5B906E7B-AD7B-47B0-8A56-B39696610A28}"/>
    <cellStyle name="Normal 6 3 3 4 2 3 3" xfId="29689" xr:uid="{737D84C0-D69B-4DA0-BB8D-D83698650CBE}"/>
    <cellStyle name="Normal 6 3 3 4 2 3 3 2" xfId="29690" xr:uid="{1600B8C9-DF34-4CC6-82B0-18767C919686}"/>
    <cellStyle name="Normal 6 3 3 4 2 3 4" xfId="29691" xr:uid="{867EF376-803A-4960-99F9-01FB05E84E34}"/>
    <cellStyle name="Normal 6 3 3 4 2 3 5" xfId="29692" xr:uid="{05D63A50-5B35-4BD4-B66B-72900B3422A8}"/>
    <cellStyle name="Normal 6 3 3 4 2 4" xfId="29693" xr:uid="{7D2CE446-0DAF-425B-8F55-D30BEA9CFD62}"/>
    <cellStyle name="Normal 6 3 3 4 2 4 2" xfId="29694" xr:uid="{4F0D4964-32F1-4A20-A616-1C3E2819EC8B}"/>
    <cellStyle name="Normal 6 3 3 4 2 4 2 2" xfId="29695" xr:uid="{69CF9A00-EEC3-4C6F-A226-65A255C686FE}"/>
    <cellStyle name="Normal 6 3 3 4 2 4 2 2 2" xfId="29696" xr:uid="{26DADCA4-8754-4D07-B2C6-0EB14C574B7D}"/>
    <cellStyle name="Normal 6 3 3 4 2 4 2 3" xfId="29697" xr:uid="{7395909F-9D8D-42C8-9C95-90F86BEC076D}"/>
    <cellStyle name="Normal 6 3 3 4 2 4 2 4" xfId="29698" xr:uid="{23BE7165-14B8-4FB3-9E24-00B92536707B}"/>
    <cellStyle name="Normal 6 3 3 4 2 4 3" xfId="29699" xr:uid="{7BD0D543-B0B0-4F08-B9AC-9B17BEFBA5F6}"/>
    <cellStyle name="Normal 6 3 3 4 2 4 3 2" xfId="29700" xr:uid="{D4FDA2E5-09FF-44EE-AE06-920F825F449F}"/>
    <cellStyle name="Normal 6 3 3 4 2 4 4" xfId="29701" xr:uid="{FED8E1A0-CB03-48F9-BE89-45A72EF6E8B7}"/>
    <cellStyle name="Normal 6 3 3 4 2 4 5" xfId="29702" xr:uid="{DF9A740C-6F9C-4F86-AC80-C30B1C19034B}"/>
    <cellStyle name="Normal 6 3 3 4 2 5" xfId="29703" xr:uid="{E86FAE43-F0EB-4FA3-B1A2-4BE591381A4B}"/>
    <cellStyle name="Normal 6 3 3 4 2 5 2" xfId="29704" xr:uid="{EF7B1A4A-7FAB-4B3D-AE06-61A48DEF26D0}"/>
    <cellStyle name="Normal 6 3 3 4 2 5 2 2" xfId="29705" xr:uid="{981ABECC-2710-487B-B999-55F259498112}"/>
    <cellStyle name="Normal 6 3 3 4 2 5 3" xfId="29706" xr:uid="{6FA09A44-AB6C-4F7A-985A-0D490C6C0AFA}"/>
    <cellStyle name="Normal 6 3 3 4 2 5 4" xfId="29707" xr:uid="{665B126E-AB5B-4318-B33B-F6552789C5CC}"/>
    <cellStyle name="Normal 6 3 3 4 2 6" xfId="29708" xr:uid="{1855D1AB-8AED-4E93-8362-7299EE0B39EC}"/>
    <cellStyle name="Normal 6 3 3 4 2 6 2" xfId="29709" xr:uid="{257BDF44-67EA-4B28-875C-86A45F83FC44}"/>
    <cellStyle name="Normal 6 3 3 4 2 6 3" xfId="29710" xr:uid="{2DB4993C-5FD7-4DC8-910E-246BD945C899}"/>
    <cellStyle name="Normal 6 3 3 4 2 6 4" xfId="29711" xr:uid="{5C5D662D-7D4E-4C6C-A858-4E8DA8CA8137}"/>
    <cellStyle name="Normal 6 3 3 4 2 6 5" xfId="29712" xr:uid="{3A4A5B37-8F87-46D4-A80B-67CCDBB4B3AE}"/>
    <cellStyle name="Normal 6 3 3 4 2 7" xfId="29713" xr:uid="{D67583CC-5052-45D1-92E0-B4E9176F377F}"/>
    <cellStyle name="Normal 6 3 3 4 2 8" xfId="29714" xr:uid="{8C06A513-E7B5-4689-B95E-C0E1A213F80F}"/>
    <cellStyle name="Normal 6 3 3 4 2 9" xfId="29715" xr:uid="{FD345116-C59C-4714-98A5-E723EB054805}"/>
    <cellStyle name="Normal 6 3 3 4 3" xfId="29716" xr:uid="{F9D4938E-96BA-4C94-9FB2-89589387EA4F}"/>
    <cellStyle name="Normal 6 3 3 4 3 2" xfId="29717" xr:uid="{8BD2F68E-42F3-4F3F-BD96-734025BE81C0}"/>
    <cellStyle name="Normal 6 3 3 4 3 2 2" xfId="29718" xr:uid="{C16DC6D7-4BD7-4434-B6A3-D5FE3365307F}"/>
    <cellStyle name="Normal 6 3 3 4 3 2 2 2" xfId="29719" xr:uid="{CAB7A6F1-9D00-4EBE-B2EE-C751C82D82AA}"/>
    <cellStyle name="Normal 6 3 3 4 3 2 2 2 2" xfId="29720" xr:uid="{A2A5433D-249F-43A9-B73B-04249D6CECB3}"/>
    <cellStyle name="Normal 6 3 3 4 3 2 2 3" xfId="29721" xr:uid="{5BA8D798-CD84-4A68-B9C1-E5049BD0258E}"/>
    <cellStyle name="Normal 6 3 3 4 3 2 2 4" xfId="29722" xr:uid="{473CBB02-68F1-4F1D-9DBB-C7B35DA0EC70}"/>
    <cellStyle name="Normal 6 3 3 4 3 2 3" xfId="29723" xr:uid="{03D64EE4-C905-425B-8B8B-96A928D40CAA}"/>
    <cellStyle name="Normal 6 3 3 4 3 2 3 2" xfId="29724" xr:uid="{2ED1CCF1-2492-4FA3-87AD-112C69406924}"/>
    <cellStyle name="Normal 6 3 3 4 3 2 4" xfId="29725" xr:uid="{9BBFBC72-05F9-4631-8C86-23E5F39B29B9}"/>
    <cellStyle name="Normal 6 3 3 4 3 2 5" xfId="29726" xr:uid="{69436B7A-4725-4D1F-9270-310D08966D28}"/>
    <cellStyle name="Normal 6 3 3 4 3 3" xfId="29727" xr:uid="{9E1F5664-C5E7-4A57-A5EC-3E41A7D8F893}"/>
    <cellStyle name="Normal 6 3 3 4 3 3 2" xfId="29728" xr:uid="{A1B55D8F-0CFE-4B60-AE29-DA0FC4FDF8C2}"/>
    <cellStyle name="Normal 6 3 3 4 3 3 2 2" xfId="29729" xr:uid="{0C8AE699-759F-4B68-9817-75756299ADF1}"/>
    <cellStyle name="Normal 6 3 3 4 3 3 3" xfId="29730" xr:uid="{5C56E2EB-C8C8-4AF2-B0FF-CAA76B3AFA8C}"/>
    <cellStyle name="Normal 6 3 3 4 3 3 4" xfId="29731" xr:uid="{EECC0369-F004-4ED2-837E-1D59B4C3E999}"/>
    <cellStyle name="Normal 6 3 3 4 3 4" xfId="29732" xr:uid="{8AE389DA-AF67-4501-9577-BF3ADCB6A736}"/>
    <cellStyle name="Normal 6 3 3 4 3 4 2" xfId="29733" xr:uid="{273EA1B5-368E-4226-B936-5F4C7DDA451A}"/>
    <cellStyle name="Normal 6 3 3 4 3 5" xfId="29734" xr:uid="{5FC2E4E0-EFE9-4060-A919-B262FCD82D6F}"/>
    <cellStyle name="Normal 6 3 3 4 3 6" xfId="29735" xr:uid="{6C26C55D-6FC5-4022-B01A-F1B7EF7D8BF6}"/>
    <cellStyle name="Normal 6 3 3 4 4" xfId="29736" xr:uid="{24BDB2FC-A2A0-4564-BBD7-9E8516802500}"/>
    <cellStyle name="Normal 6 3 3 4 4 2" xfId="29737" xr:uid="{02875B92-371E-4346-8ECA-536996DD6677}"/>
    <cellStyle name="Normal 6 3 3 4 4 2 2" xfId="29738" xr:uid="{0F197879-2035-46FE-B829-524467674B8F}"/>
    <cellStyle name="Normal 6 3 3 4 4 2 2 2" xfId="29739" xr:uid="{D17FD7FE-859D-400C-B6E2-FD558BE925F0}"/>
    <cellStyle name="Normal 6 3 3 4 4 2 3" xfId="29740" xr:uid="{D5C2A6F2-D17C-45E2-A126-DBBA84324B91}"/>
    <cellStyle name="Normal 6 3 3 4 4 2 4" xfId="29741" xr:uid="{8C0FD298-22B5-4AAE-ADCA-4C279F72EE9C}"/>
    <cellStyle name="Normal 6 3 3 4 4 3" xfId="29742" xr:uid="{57202B96-93D4-46D0-8AC6-E2D48D561B15}"/>
    <cellStyle name="Normal 6 3 3 4 4 3 2" xfId="29743" xr:uid="{E3C1CB82-15FA-43D9-920D-D2343C2BFC2B}"/>
    <cellStyle name="Normal 6 3 3 4 4 4" xfId="29744" xr:uid="{A97B0AB6-9132-4499-B199-52ACE5492A38}"/>
    <cellStyle name="Normal 6 3 3 4 4 5" xfId="29745" xr:uid="{7BF34866-AB08-4E73-A6A9-46AF423DCC75}"/>
    <cellStyle name="Normal 6 3 3 4 5" xfId="29746" xr:uid="{53E0C23F-2F2F-40C6-BB65-31F7679D855D}"/>
    <cellStyle name="Normal 6 3 3 4 5 2" xfId="29747" xr:uid="{52FD94D7-57CF-4E5B-942F-5FAABD5966BE}"/>
    <cellStyle name="Normal 6 3 3 4 5 2 2" xfId="29748" xr:uid="{18EBF75E-67ED-4087-87D6-4DFFFD82E7F3}"/>
    <cellStyle name="Normal 6 3 3 4 5 2 2 2" xfId="29749" xr:uid="{051D9249-B18C-4A00-AB1E-BE0EC5266E41}"/>
    <cellStyle name="Normal 6 3 3 4 5 2 3" xfId="29750" xr:uid="{786B69A4-201D-4118-B660-4FB85381627E}"/>
    <cellStyle name="Normal 6 3 3 4 5 2 4" xfId="29751" xr:uid="{D6193DDC-BF9A-4F4B-8368-B0B47BD9F1F0}"/>
    <cellStyle name="Normal 6 3 3 4 5 3" xfId="29752" xr:uid="{667798C5-46BB-451D-9EFB-BA1AEE4F9F76}"/>
    <cellStyle name="Normal 6 3 3 4 5 3 2" xfId="29753" xr:uid="{08517C01-28FB-4E5B-9423-9DB6F80D045A}"/>
    <cellStyle name="Normal 6 3 3 4 5 4" xfId="29754" xr:uid="{CC50BA38-1CF2-4A0E-878B-8775F19916CD}"/>
    <cellStyle name="Normal 6 3 3 4 5 5" xfId="29755" xr:uid="{07FAFDCB-EC05-41BC-9585-CA28E18A5ECC}"/>
    <cellStyle name="Normal 6 3 3 4 6" xfId="29756" xr:uid="{D1B7A1CC-4315-4439-9F39-D528BA4F3F84}"/>
    <cellStyle name="Normal 6 3 3 4 6 2" xfId="29757" xr:uid="{9158C006-0E94-4DCD-8CB7-8206EB86952F}"/>
    <cellStyle name="Normal 6 3 3 4 6 2 2" xfId="29758" xr:uid="{20D87AD6-DB83-48A7-B3B6-A4FC845A24E4}"/>
    <cellStyle name="Normal 6 3 3 4 6 3" xfId="29759" xr:uid="{2BF8E927-BEB0-440D-8AC8-561053818412}"/>
    <cellStyle name="Normal 6 3 3 4 6 4" xfId="29760" xr:uid="{2D508D70-0BF8-4317-8218-56334F7A6817}"/>
    <cellStyle name="Normal 6 3 3 4 7" xfId="29761" xr:uid="{2151E8A8-DA34-4713-A96D-A8D61A4B9610}"/>
    <cellStyle name="Normal 6 3 3 4 7 2" xfId="29762" xr:uid="{F1FF61AD-F370-4848-9753-81649A5155B8}"/>
    <cellStyle name="Normal 6 3 3 4 7 3" xfId="29763" xr:uid="{44683DD5-935C-4C3D-8888-6FDA3905C8E7}"/>
    <cellStyle name="Normal 6 3 3 4 7 4" xfId="29764" xr:uid="{F484730C-8CD6-4F67-921F-E49C2AEDA745}"/>
    <cellStyle name="Normal 6 3 3 4 7 5" xfId="29765" xr:uid="{76F14CB0-CD91-4280-AF6B-A4F2DB628680}"/>
    <cellStyle name="Normal 6 3 3 4 8" xfId="29766" xr:uid="{D6E1861D-EEA0-454D-A08F-366D44B1E4AC}"/>
    <cellStyle name="Normal 6 3 3 4 9" xfId="29767" xr:uid="{169A62C0-9D05-4EDD-9D23-872AED0468FE}"/>
    <cellStyle name="Normal 6 3 3 5" xfId="29768" xr:uid="{1A3C44E7-6C29-43B9-BB11-05F69FD8B080}"/>
    <cellStyle name="Normal 6 3 3 5 2" xfId="29769" xr:uid="{5334444C-49E4-4836-9627-7825AD164CC2}"/>
    <cellStyle name="Normal 6 3 3 5 2 2" xfId="29770" xr:uid="{DFE7795E-FD8D-4334-BE83-2C5BEF7EE153}"/>
    <cellStyle name="Normal 6 3 3 5 2 2 2" xfId="29771" xr:uid="{95B2F328-5A71-45A5-827D-5BAF079DD085}"/>
    <cellStyle name="Normal 6 3 3 5 2 2 2 2" xfId="29772" xr:uid="{1DEA7584-723F-4E51-864E-6B8FB6043239}"/>
    <cellStyle name="Normal 6 3 3 5 2 2 2 2 2" xfId="29773" xr:uid="{48E5F3D4-A51B-46FA-B3FC-921D345FA3E4}"/>
    <cellStyle name="Normal 6 3 3 5 2 2 2 3" xfId="29774" xr:uid="{444AD2DD-19E7-4513-8CFC-F34DF9855C90}"/>
    <cellStyle name="Normal 6 3 3 5 2 2 2 4" xfId="29775" xr:uid="{D1B42EE8-1D2A-4BD4-86AD-5424F8217ABE}"/>
    <cellStyle name="Normal 6 3 3 5 2 2 3" xfId="29776" xr:uid="{F0E5B31C-C7B9-4463-AF6B-C743CF9CA2DC}"/>
    <cellStyle name="Normal 6 3 3 5 2 2 3 2" xfId="29777" xr:uid="{BF80A5CD-F517-42B7-BDAD-07F60CBDE768}"/>
    <cellStyle name="Normal 6 3 3 5 2 2 4" xfId="29778" xr:uid="{EEAFEFCD-B9F5-45D4-A3D9-FAB87F2E528D}"/>
    <cellStyle name="Normal 6 3 3 5 2 2 5" xfId="29779" xr:uid="{54D0200B-9105-495A-8B7D-21B8EFD75A6C}"/>
    <cellStyle name="Normal 6 3 3 5 2 3" xfId="29780" xr:uid="{0FF05BC2-38E0-450C-AC77-FA15DE97A540}"/>
    <cellStyle name="Normal 6 3 3 5 2 3 2" xfId="29781" xr:uid="{58FAE162-DA0A-4FEE-A0EE-4730C2DFC961}"/>
    <cellStyle name="Normal 6 3 3 5 2 3 2 2" xfId="29782" xr:uid="{09B04F31-A20A-4658-9333-E643B54FE883}"/>
    <cellStyle name="Normal 6 3 3 5 2 3 3" xfId="29783" xr:uid="{3783B6D8-D332-4E9C-8DFA-02494FCDD089}"/>
    <cellStyle name="Normal 6 3 3 5 2 3 4" xfId="29784" xr:uid="{870CD639-41FF-4E68-9411-A570875B0550}"/>
    <cellStyle name="Normal 6 3 3 5 2 4" xfId="29785" xr:uid="{230EB009-04AC-448B-9046-8A5674B690DA}"/>
    <cellStyle name="Normal 6 3 3 5 2 4 2" xfId="29786" xr:uid="{800CB61A-439F-42E4-A6AD-BD738511874A}"/>
    <cellStyle name="Normal 6 3 3 5 2 5" xfId="29787" xr:uid="{2F10F8B2-9E52-4ED7-B284-DBE71DD3CC7C}"/>
    <cellStyle name="Normal 6 3 3 5 2 6" xfId="29788" xr:uid="{56A13F3F-BC4E-46D1-BE94-A40C03EAFC2C}"/>
    <cellStyle name="Normal 6 3 3 5 3" xfId="29789" xr:uid="{FCB4C6B3-21B1-415E-8B23-999970DCA44D}"/>
    <cellStyle name="Normal 6 3 3 5 3 2" xfId="29790" xr:uid="{24E26144-83F9-4BA1-A847-3727DAFCBF2B}"/>
    <cellStyle name="Normal 6 3 3 5 3 2 2" xfId="29791" xr:uid="{34322FE8-7E9A-43DF-8273-5E7F708C7AD3}"/>
    <cellStyle name="Normal 6 3 3 5 3 2 2 2" xfId="29792" xr:uid="{A871F33B-00DB-4145-B044-3F1810779FB1}"/>
    <cellStyle name="Normal 6 3 3 5 3 2 3" xfId="29793" xr:uid="{E7659ACF-1348-4FEE-B5A7-70A225905E36}"/>
    <cellStyle name="Normal 6 3 3 5 3 2 4" xfId="29794" xr:uid="{42E47C4C-7C8C-4AF5-987D-3A621856AEA1}"/>
    <cellStyle name="Normal 6 3 3 5 3 3" xfId="29795" xr:uid="{146BE15D-F9E4-492C-B562-FC35062EEAAD}"/>
    <cellStyle name="Normal 6 3 3 5 3 3 2" xfId="29796" xr:uid="{FF08C85E-4877-4908-928D-30E0162BB688}"/>
    <cellStyle name="Normal 6 3 3 5 3 4" xfId="29797" xr:uid="{E2D1D049-0B34-473F-87B0-D67B8848E4BE}"/>
    <cellStyle name="Normal 6 3 3 5 3 5" xfId="29798" xr:uid="{5D587CF8-51BF-4A93-955C-7BCAC6E4C9BC}"/>
    <cellStyle name="Normal 6 3 3 5 4" xfId="29799" xr:uid="{18AFF7BD-F9E1-4992-A764-E15963A88152}"/>
    <cellStyle name="Normal 6 3 3 5 4 2" xfId="29800" xr:uid="{E3578DD8-1DCB-487B-9F05-32422AC6A0A2}"/>
    <cellStyle name="Normal 6 3 3 5 4 2 2" xfId="29801" xr:uid="{4ED90351-F6E6-41B4-A5C3-C235321F60C2}"/>
    <cellStyle name="Normal 6 3 3 5 4 2 2 2" xfId="29802" xr:uid="{DD7B3957-B3E0-4379-ABA2-CF1F3AEAF606}"/>
    <cellStyle name="Normal 6 3 3 5 4 2 3" xfId="29803" xr:uid="{3B13BB9D-EEFF-4B44-A792-90CBAE724224}"/>
    <cellStyle name="Normal 6 3 3 5 4 2 4" xfId="29804" xr:uid="{02DC3538-077A-4C09-804E-265FB150E666}"/>
    <cellStyle name="Normal 6 3 3 5 4 3" xfId="29805" xr:uid="{17D3B050-39F4-40F8-8655-9A4644AEF5DC}"/>
    <cellStyle name="Normal 6 3 3 5 4 3 2" xfId="29806" xr:uid="{F5324304-5510-4DD4-AE15-93CC8C24D9E8}"/>
    <cellStyle name="Normal 6 3 3 5 4 4" xfId="29807" xr:uid="{D74FAF6B-3955-42B6-A7CA-D5421469C11A}"/>
    <cellStyle name="Normal 6 3 3 5 4 5" xfId="29808" xr:uid="{889F6DAE-847C-4C00-B200-ABDAE7172EAF}"/>
    <cellStyle name="Normal 6 3 3 5 5" xfId="29809" xr:uid="{222FCBFA-665D-4C43-91B1-E29D7E34DFBC}"/>
    <cellStyle name="Normal 6 3 3 5 5 2" xfId="29810" xr:uid="{DB2BC672-7DD9-42EF-9124-AA73AECBA231}"/>
    <cellStyle name="Normal 6 3 3 5 5 2 2" xfId="29811" xr:uid="{A5BF9BD1-3E94-41BC-9D04-E4C433BD3A69}"/>
    <cellStyle name="Normal 6 3 3 5 5 3" xfId="29812" xr:uid="{E6186819-2628-47F7-A4E2-316962B58DBE}"/>
    <cellStyle name="Normal 6 3 3 5 5 4" xfId="29813" xr:uid="{C2654827-D817-4937-8408-275A4D94FAE5}"/>
    <cellStyle name="Normal 6 3 3 5 6" xfId="29814" xr:uid="{0AA4CA25-E0E5-44B0-9585-EC58088D19BC}"/>
    <cellStyle name="Normal 6 3 3 5 6 2" xfId="29815" xr:uid="{BD353918-DA2F-4D7F-BC35-D524766CFF30}"/>
    <cellStyle name="Normal 6 3 3 5 6 3" xfId="29816" xr:uid="{10119523-E4DF-4752-BCEA-687E2A6E1FA5}"/>
    <cellStyle name="Normal 6 3 3 5 6 4" xfId="29817" xr:uid="{5A21CAD0-2F14-4E1F-8C5F-50BE6A2F92B0}"/>
    <cellStyle name="Normal 6 3 3 5 6 5" xfId="29818" xr:uid="{B6054658-A623-42E9-AC99-BE860A98F922}"/>
    <cellStyle name="Normal 6 3 3 5 7" xfId="29819" xr:uid="{67D0D942-1AA9-4FFF-AA0B-92286622821F}"/>
    <cellStyle name="Normal 6 3 3 5 8" xfId="29820" xr:uid="{A8F36316-294C-4065-8011-D18A7EA07A79}"/>
    <cellStyle name="Normal 6 3 3 5 9" xfId="29821" xr:uid="{FBF39F06-C69A-40D8-8F49-9323C9D4EDDA}"/>
    <cellStyle name="Normal 6 3 3 6" xfId="29822" xr:uid="{D6D13547-F739-4BB6-87B7-7DD83AC8D8C2}"/>
    <cellStyle name="Normal 6 3 3 6 2" xfId="29823" xr:uid="{3117F183-3E5A-4044-AD11-E4A1C4EAD3BE}"/>
    <cellStyle name="Normal 6 3 3 6 2 2" xfId="29824" xr:uid="{E0A92482-C7EE-46D3-93A3-7787E1A10FBB}"/>
    <cellStyle name="Normal 6 3 3 6 2 2 2" xfId="29825" xr:uid="{5095150F-CF8B-42AF-AA5F-9E96E4358F4D}"/>
    <cellStyle name="Normal 6 3 3 6 2 2 2 2" xfId="29826" xr:uid="{4641AFB5-EAAA-46CF-A15B-9FF1BD5C281B}"/>
    <cellStyle name="Normal 6 3 3 6 2 2 3" xfId="29827" xr:uid="{B25E4EC4-A72C-47E6-84FA-1C6751B4AF5B}"/>
    <cellStyle name="Normal 6 3 3 6 2 2 4" xfId="29828" xr:uid="{55B11E2E-F14F-420A-8A35-9D7FD449EC4E}"/>
    <cellStyle name="Normal 6 3 3 6 2 3" xfId="29829" xr:uid="{65198D99-2536-4544-BC9F-B6AB51190AF1}"/>
    <cellStyle name="Normal 6 3 3 6 2 3 2" xfId="29830" xr:uid="{D49E950D-1F61-43E2-BF3F-4579A41E66E5}"/>
    <cellStyle name="Normal 6 3 3 6 2 4" xfId="29831" xr:uid="{ADF6CDF5-1E19-4717-AD57-ED4780B6AF23}"/>
    <cellStyle name="Normal 6 3 3 6 2 5" xfId="29832" xr:uid="{41A10826-A722-4176-A5E9-3B26E2E7B6BC}"/>
    <cellStyle name="Normal 6 3 3 6 3" xfId="29833" xr:uid="{FD831946-7FC8-438F-8F32-AE0611A51F98}"/>
    <cellStyle name="Normal 6 3 3 6 3 2" xfId="29834" xr:uid="{9A4F9C12-9CD6-4A55-89F9-11C772065994}"/>
    <cellStyle name="Normal 6 3 3 6 3 2 2" xfId="29835" xr:uid="{0DB7C96F-056E-46D0-9859-C080EFF889D5}"/>
    <cellStyle name="Normal 6 3 3 6 3 3" xfId="29836" xr:uid="{528BFA16-3D73-425F-AB95-6EB2F7B76312}"/>
    <cellStyle name="Normal 6 3 3 6 3 4" xfId="29837" xr:uid="{996D9FE5-2F52-4056-8CF7-FB165CDC1B49}"/>
    <cellStyle name="Normal 6 3 3 6 4" xfId="29838" xr:uid="{2D4A5741-3EF3-407A-8937-3690A9E3A407}"/>
    <cellStyle name="Normal 6 3 3 6 4 2" xfId="29839" xr:uid="{73817DCD-5807-45EC-B27D-2B26C10AA1EF}"/>
    <cellStyle name="Normal 6 3 3 6 5" xfId="29840" xr:uid="{25540231-F49B-44B7-80BE-8A4C34324C13}"/>
    <cellStyle name="Normal 6 3 3 6 6" xfId="29841" xr:uid="{FCE66560-942F-4CD3-8C0F-C81E1751084D}"/>
    <cellStyle name="Normal 6 3 3 7" xfId="29842" xr:uid="{F965B4F3-1E8B-44B4-80CA-30A85A029C14}"/>
    <cellStyle name="Normal 6 3 3 7 2" xfId="29843" xr:uid="{9502CA18-9042-4955-ACFC-60210B382213}"/>
    <cellStyle name="Normal 6 3 3 7 2 2" xfId="29844" xr:uid="{316F2B11-DA54-45B8-8A4F-AC952A4EA24D}"/>
    <cellStyle name="Normal 6 3 3 7 2 2 2" xfId="29845" xr:uid="{E267CA8B-57DB-4C1B-A427-D6FDFBAE5300}"/>
    <cellStyle name="Normal 6 3 3 7 2 3" xfId="29846" xr:uid="{9BFEA69E-1268-4D44-A6C9-EAAF1C88137B}"/>
    <cellStyle name="Normal 6 3 3 7 2 4" xfId="29847" xr:uid="{5DCCEDF9-3BCB-4A73-8710-B6149DE4C264}"/>
    <cellStyle name="Normal 6 3 3 7 3" xfId="29848" xr:uid="{793A0048-4B97-4CC3-9280-6DA26B58AD9F}"/>
    <cellStyle name="Normal 6 3 3 7 3 2" xfId="29849" xr:uid="{17118411-3463-4C7D-8EFB-A07701203535}"/>
    <cellStyle name="Normal 6 3 3 7 4" xfId="29850" xr:uid="{EB479835-C76C-4453-B71B-35D277B34036}"/>
    <cellStyle name="Normal 6 3 3 7 5" xfId="29851" xr:uid="{3401771A-E9C9-46C1-8B7C-053918548B9F}"/>
    <cellStyle name="Normal 6 3 3 8" xfId="29852" xr:uid="{4578ABC4-E0BE-4859-A406-AE3B4D60603D}"/>
    <cellStyle name="Normal 6 3 3 8 2" xfId="29853" xr:uid="{FC6FE0FA-148D-43C8-B82A-DDA81F9199C6}"/>
    <cellStyle name="Normal 6 3 3 8 2 2" xfId="29854" xr:uid="{64A7B992-1E0A-4BD6-9F2D-C13F8CF079EB}"/>
    <cellStyle name="Normal 6 3 3 8 2 2 2" xfId="29855" xr:uid="{78E5AB87-2214-4EBB-BCA0-268B1162776E}"/>
    <cellStyle name="Normal 6 3 3 8 2 3" xfId="29856" xr:uid="{2F3E209F-A3F2-40E9-A86A-3FA720F2AF49}"/>
    <cellStyle name="Normal 6 3 3 8 2 4" xfId="29857" xr:uid="{38D5EBC9-56F8-4660-89B2-F54FDB08FE07}"/>
    <cellStyle name="Normal 6 3 3 8 3" xfId="29858" xr:uid="{172A9E48-B02C-418B-9068-CB0891C2ACFD}"/>
    <cellStyle name="Normal 6 3 3 8 3 2" xfId="29859" xr:uid="{EA1582E9-0161-4B39-8442-2968CAD542E7}"/>
    <cellStyle name="Normal 6 3 3 8 4" xfId="29860" xr:uid="{BB3EAB7F-203B-4318-9D4F-996B1BB0A2F9}"/>
    <cellStyle name="Normal 6 3 3 8 5" xfId="29861" xr:uid="{BE4CBBBD-B74B-4DE4-9AD2-F6DCA5EB01DB}"/>
    <cellStyle name="Normal 6 3 3 9" xfId="29862" xr:uid="{026D773A-EA4E-47EE-B245-660F19F449EE}"/>
    <cellStyle name="Normal 6 3 3 9 2" xfId="29863" xr:uid="{7B3237FA-AEC7-4ECE-A43D-3F1D0AC7E2D4}"/>
    <cellStyle name="Normal 6 3 3 9 2 2" xfId="29864" xr:uid="{34A55619-5B43-4410-ADE6-9B1B49470C47}"/>
    <cellStyle name="Normal 6 3 3 9 3" xfId="29865" xr:uid="{E2E0F32F-2E2E-4263-A8EB-8D0D45EAD04A}"/>
    <cellStyle name="Normal 6 3 3 9 4" xfId="29866" xr:uid="{65BB4CDD-2291-4C0B-8573-7BA6EBB926AD}"/>
    <cellStyle name="Normal 6 3 4" xfId="29867" xr:uid="{3AF6C4CD-B19A-478F-BE81-70D7D5CAAC2F}"/>
    <cellStyle name="Normal 6 3 4 10" xfId="29868" xr:uid="{1932F1E0-5EB9-47F2-B239-38216B581E1C}"/>
    <cellStyle name="Normal 6 3 4 11" xfId="29869" xr:uid="{81FB3007-D5D0-4F62-AFCB-16052B3ABF23}"/>
    <cellStyle name="Normal 6 3 4 12" xfId="29870" xr:uid="{982D5FB0-AF7E-4C37-BAAC-6D3642C6184F}"/>
    <cellStyle name="Normal 6 3 4 2" xfId="29871" xr:uid="{8A4A34FF-BB93-46F0-82E8-8D915BE517E0}"/>
    <cellStyle name="Normal 6 3 4 2 10" xfId="29872" xr:uid="{E93FBBF3-AB33-40ED-B685-25E3569D6ECF}"/>
    <cellStyle name="Normal 6 3 4 2 11" xfId="29873" xr:uid="{1BFEBF5C-88CD-4B58-80DB-65BCA423FF8F}"/>
    <cellStyle name="Normal 6 3 4 2 2" xfId="29874" xr:uid="{AFDEC05B-4C4B-4694-B936-722F5E671A5E}"/>
    <cellStyle name="Normal 6 3 4 2 2 10" xfId="29875" xr:uid="{DBED4B87-0A83-44F4-8CF1-2F8A147051C0}"/>
    <cellStyle name="Normal 6 3 4 2 2 2" xfId="29876" xr:uid="{25B89486-69EA-413A-9CB9-DE1B8EF9FC5F}"/>
    <cellStyle name="Normal 6 3 4 2 2 2 2" xfId="29877" xr:uid="{05A64585-31D8-4341-BFE0-B4E9C590A3E7}"/>
    <cellStyle name="Normal 6 3 4 2 2 2 2 2" xfId="29878" xr:uid="{3B245B54-3B47-48BD-8A5A-7F92C6F8AC6C}"/>
    <cellStyle name="Normal 6 3 4 2 2 2 2 2 2" xfId="29879" xr:uid="{045EE3A6-E382-428F-B7CF-DC7A414A6C0F}"/>
    <cellStyle name="Normal 6 3 4 2 2 2 2 2 2 2" xfId="29880" xr:uid="{DF2CE3BD-22DA-402E-B230-456F880C0E7D}"/>
    <cellStyle name="Normal 6 3 4 2 2 2 2 2 2 2 2" xfId="29881" xr:uid="{3560451A-1B7E-41A1-9D2F-F23E8DF8AA03}"/>
    <cellStyle name="Normal 6 3 4 2 2 2 2 2 2 3" xfId="29882" xr:uid="{E10B145E-335B-4897-A020-804AE397D28E}"/>
    <cellStyle name="Normal 6 3 4 2 2 2 2 2 2 4" xfId="29883" xr:uid="{F8A65CD1-5FB1-422B-B240-C0243CB87824}"/>
    <cellStyle name="Normal 6 3 4 2 2 2 2 2 3" xfId="29884" xr:uid="{AAAF0FF0-9586-4BBD-B706-7D8087DEDAA1}"/>
    <cellStyle name="Normal 6 3 4 2 2 2 2 2 3 2" xfId="29885" xr:uid="{BD21FA0F-CE77-43D4-9F56-360C7CC5C0C3}"/>
    <cellStyle name="Normal 6 3 4 2 2 2 2 2 4" xfId="29886" xr:uid="{1C34C006-8557-44E3-8A80-AD6B00778FB8}"/>
    <cellStyle name="Normal 6 3 4 2 2 2 2 2 5" xfId="29887" xr:uid="{27C86F7A-0634-4C7E-AADD-97DAD23F173B}"/>
    <cellStyle name="Normal 6 3 4 2 2 2 2 3" xfId="29888" xr:uid="{7F1F7F29-48FF-4330-8A04-AC3C72BE6162}"/>
    <cellStyle name="Normal 6 3 4 2 2 2 2 3 2" xfId="29889" xr:uid="{AD8E8E82-F033-41E6-8169-482DB3A78E0D}"/>
    <cellStyle name="Normal 6 3 4 2 2 2 2 3 2 2" xfId="29890" xr:uid="{CB204CF1-4856-4BDA-A808-387A9B3F272E}"/>
    <cellStyle name="Normal 6 3 4 2 2 2 2 3 3" xfId="29891" xr:uid="{24F94B84-D00D-424A-AA4E-261BB8B0BC68}"/>
    <cellStyle name="Normal 6 3 4 2 2 2 2 3 4" xfId="29892" xr:uid="{A6EACFA0-10A7-4F85-9CA6-7C7577058C4A}"/>
    <cellStyle name="Normal 6 3 4 2 2 2 2 4" xfId="29893" xr:uid="{F37B551C-191A-40E8-BDC2-B8003D0B6DE9}"/>
    <cellStyle name="Normal 6 3 4 2 2 2 2 4 2" xfId="29894" xr:uid="{92A47324-2889-4770-A60E-86CA43D73502}"/>
    <cellStyle name="Normal 6 3 4 2 2 2 2 5" xfId="29895" xr:uid="{9C5AC4FF-2340-4D98-84AA-0EDA96779984}"/>
    <cellStyle name="Normal 6 3 4 2 2 2 2 6" xfId="29896" xr:uid="{3E910E43-DAB5-47F9-A515-CD059E5C7C66}"/>
    <cellStyle name="Normal 6 3 4 2 2 2 3" xfId="29897" xr:uid="{FA5B49B1-0F3C-48E2-97EA-8DEBD7633944}"/>
    <cellStyle name="Normal 6 3 4 2 2 2 3 2" xfId="29898" xr:uid="{C9A3ABE1-5E4F-478A-89FC-97ED6A74961B}"/>
    <cellStyle name="Normal 6 3 4 2 2 2 3 2 2" xfId="29899" xr:uid="{9B97B473-DA2B-4ED9-88BE-647A89D6F716}"/>
    <cellStyle name="Normal 6 3 4 2 2 2 3 2 2 2" xfId="29900" xr:uid="{FE5DCCA0-B278-4A6B-B019-0E7D3C0C811E}"/>
    <cellStyle name="Normal 6 3 4 2 2 2 3 2 3" xfId="29901" xr:uid="{00CFC492-2846-4BFD-8B5E-2AC5497E9FE8}"/>
    <cellStyle name="Normal 6 3 4 2 2 2 3 2 4" xfId="29902" xr:uid="{C31FE9CB-77C9-478D-B835-F5F5F2BDB703}"/>
    <cellStyle name="Normal 6 3 4 2 2 2 3 3" xfId="29903" xr:uid="{C848D02D-F65A-4CFF-B9A3-542F6E742CCA}"/>
    <cellStyle name="Normal 6 3 4 2 2 2 3 3 2" xfId="29904" xr:uid="{AC04FD65-F84F-4D54-B576-97B8182FBFB6}"/>
    <cellStyle name="Normal 6 3 4 2 2 2 3 4" xfId="29905" xr:uid="{9387943D-E1DF-4C68-8D4B-621FC299FCAB}"/>
    <cellStyle name="Normal 6 3 4 2 2 2 3 5" xfId="29906" xr:uid="{48C000FC-69A8-4538-BA49-38040EF6EC65}"/>
    <cellStyle name="Normal 6 3 4 2 2 2 4" xfId="29907" xr:uid="{2193BB2F-029F-452E-BEAD-62EB5B8AF952}"/>
    <cellStyle name="Normal 6 3 4 2 2 2 4 2" xfId="29908" xr:uid="{A89EEA66-8E98-4E1D-A6FF-6F6C6AFD83E1}"/>
    <cellStyle name="Normal 6 3 4 2 2 2 4 2 2" xfId="29909" xr:uid="{9242E94F-D099-4BC9-9DEC-435D01D79BC8}"/>
    <cellStyle name="Normal 6 3 4 2 2 2 4 2 2 2" xfId="29910" xr:uid="{A7CEA230-2E3D-4AAC-9454-45203B8BA150}"/>
    <cellStyle name="Normal 6 3 4 2 2 2 4 2 3" xfId="29911" xr:uid="{B3BB55CE-3C02-417C-BAE9-01D0F94C9BB3}"/>
    <cellStyle name="Normal 6 3 4 2 2 2 4 2 4" xfId="29912" xr:uid="{E605E2A2-037A-449F-900F-26E8203527CA}"/>
    <cellStyle name="Normal 6 3 4 2 2 2 4 3" xfId="29913" xr:uid="{E0213481-E3FA-4E3C-8AAF-B19677CCA8E2}"/>
    <cellStyle name="Normal 6 3 4 2 2 2 4 3 2" xfId="29914" xr:uid="{181875AB-5FC1-41E7-8343-EE125130E9A5}"/>
    <cellStyle name="Normal 6 3 4 2 2 2 4 4" xfId="29915" xr:uid="{07C6C374-6127-43DF-A2AF-D90F7CAD20AB}"/>
    <cellStyle name="Normal 6 3 4 2 2 2 4 5" xfId="29916" xr:uid="{C23EC172-A9B7-4499-B4C2-EF7717BA96B6}"/>
    <cellStyle name="Normal 6 3 4 2 2 2 5" xfId="29917" xr:uid="{086C68FE-37C3-4253-A356-ABBE9E60A698}"/>
    <cellStyle name="Normal 6 3 4 2 2 2 5 2" xfId="29918" xr:uid="{63E190D9-B867-4287-AED9-934B62F08EB0}"/>
    <cellStyle name="Normal 6 3 4 2 2 2 5 2 2" xfId="29919" xr:uid="{4F849493-598A-4B76-8524-331D1701BCCC}"/>
    <cellStyle name="Normal 6 3 4 2 2 2 5 3" xfId="29920" xr:uid="{22E8B71C-184A-403D-B4C5-8BE2EC5E9C6C}"/>
    <cellStyle name="Normal 6 3 4 2 2 2 5 4" xfId="29921" xr:uid="{9C6D43C3-8706-4C98-A3AD-B39BD4959733}"/>
    <cellStyle name="Normal 6 3 4 2 2 2 6" xfId="29922" xr:uid="{9D19906D-13AF-4F6B-B738-A3E5F5F56C3E}"/>
    <cellStyle name="Normal 6 3 4 2 2 2 6 2" xfId="29923" xr:uid="{5398879C-4003-459A-B7F5-F2E01286A6B4}"/>
    <cellStyle name="Normal 6 3 4 2 2 2 6 3" xfId="29924" xr:uid="{3D780FF1-C9D4-4314-8755-E40F13E9EA2A}"/>
    <cellStyle name="Normal 6 3 4 2 2 2 6 4" xfId="29925" xr:uid="{16915C11-AE70-4D43-8EE6-20AD47729379}"/>
    <cellStyle name="Normal 6 3 4 2 2 2 6 5" xfId="29926" xr:uid="{D2CE0072-D01B-4160-8A9E-CD5732BF2B80}"/>
    <cellStyle name="Normal 6 3 4 2 2 2 7" xfId="29927" xr:uid="{8EF7630F-1B5B-400A-955D-776C1FD1F8F7}"/>
    <cellStyle name="Normal 6 3 4 2 2 2 8" xfId="29928" xr:uid="{6ABB8CD6-ECEA-478C-A196-3FD8761554A3}"/>
    <cellStyle name="Normal 6 3 4 2 2 2 9" xfId="29929" xr:uid="{98E8B9CC-3211-4616-AA8D-7100031DC366}"/>
    <cellStyle name="Normal 6 3 4 2 2 3" xfId="29930" xr:uid="{1C3942B7-0DC5-42AC-93DA-6E7856D70AD8}"/>
    <cellStyle name="Normal 6 3 4 2 2 3 2" xfId="29931" xr:uid="{3EC5B2F6-6968-4459-A9FD-5A0B8FFB2D31}"/>
    <cellStyle name="Normal 6 3 4 2 2 3 2 2" xfId="29932" xr:uid="{4501C8AB-A37D-43D2-A158-C3FF0CC08CC6}"/>
    <cellStyle name="Normal 6 3 4 2 2 3 2 2 2" xfId="29933" xr:uid="{ABB26AFA-93BC-4421-9922-3D1A8973E9C4}"/>
    <cellStyle name="Normal 6 3 4 2 2 3 2 2 2 2" xfId="29934" xr:uid="{B4DB6993-FD16-42C2-9823-63980D2076BF}"/>
    <cellStyle name="Normal 6 3 4 2 2 3 2 2 3" xfId="29935" xr:uid="{E472722C-C118-4E94-84E4-55F448DF69CB}"/>
    <cellStyle name="Normal 6 3 4 2 2 3 2 2 4" xfId="29936" xr:uid="{B0AB7FB8-9085-477D-9E34-6641A5EA9B7B}"/>
    <cellStyle name="Normal 6 3 4 2 2 3 2 3" xfId="29937" xr:uid="{3EC898FB-C4FE-4C24-B60C-28BBE72E49A1}"/>
    <cellStyle name="Normal 6 3 4 2 2 3 2 3 2" xfId="29938" xr:uid="{0AA9E3BD-812B-4671-9051-515204F96172}"/>
    <cellStyle name="Normal 6 3 4 2 2 3 2 4" xfId="29939" xr:uid="{D4A50E66-8A28-4611-96DD-03FD469F173C}"/>
    <cellStyle name="Normal 6 3 4 2 2 3 2 5" xfId="29940" xr:uid="{1DF30823-DACB-4A2E-8DE1-60DE024264D0}"/>
    <cellStyle name="Normal 6 3 4 2 2 3 3" xfId="29941" xr:uid="{F7F59A7D-6C04-4762-9B66-9203F7036630}"/>
    <cellStyle name="Normal 6 3 4 2 2 3 3 2" xfId="29942" xr:uid="{3B35E666-ADAB-440B-9DF9-ED23B7FC1DC7}"/>
    <cellStyle name="Normal 6 3 4 2 2 3 3 2 2" xfId="29943" xr:uid="{2ED880A7-0040-49DC-9DE2-CC83FC1682EE}"/>
    <cellStyle name="Normal 6 3 4 2 2 3 3 3" xfId="29944" xr:uid="{715AE331-68E4-43EB-BAAE-ECACC4AB0C7E}"/>
    <cellStyle name="Normal 6 3 4 2 2 3 3 4" xfId="29945" xr:uid="{10B32262-B192-4054-97D1-474B5876BEA0}"/>
    <cellStyle name="Normal 6 3 4 2 2 3 4" xfId="29946" xr:uid="{0B571E91-BB37-40FD-BBD3-DA39F0EBA3C9}"/>
    <cellStyle name="Normal 6 3 4 2 2 3 4 2" xfId="29947" xr:uid="{BBFD645D-1B5D-426D-BE43-49FC3D9B3530}"/>
    <cellStyle name="Normal 6 3 4 2 2 3 5" xfId="29948" xr:uid="{830B91A0-BE29-49AF-96DB-86728BB6C134}"/>
    <cellStyle name="Normal 6 3 4 2 2 3 6" xfId="29949" xr:uid="{501DED8E-4388-4502-9286-F5306543A0CD}"/>
    <cellStyle name="Normal 6 3 4 2 2 4" xfId="29950" xr:uid="{6E7D71D0-6B56-4CBD-BEC9-A0704BE94D87}"/>
    <cellStyle name="Normal 6 3 4 2 2 4 2" xfId="29951" xr:uid="{832CC559-91EC-41AF-9D94-8FAD97373EDF}"/>
    <cellStyle name="Normal 6 3 4 2 2 4 2 2" xfId="29952" xr:uid="{3168219F-D5D7-443F-8746-AF1C5F04B54F}"/>
    <cellStyle name="Normal 6 3 4 2 2 4 2 2 2" xfId="29953" xr:uid="{1FC7D053-3945-4C4A-8E31-77446C8B434C}"/>
    <cellStyle name="Normal 6 3 4 2 2 4 2 3" xfId="29954" xr:uid="{30C92F0E-EF24-42CE-BEDB-62CC20CB9428}"/>
    <cellStyle name="Normal 6 3 4 2 2 4 2 4" xfId="29955" xr:uid="{A46F2BE9-DF64-4CE8-93D3-460F7BA98B96}"/>
    <cellStyle name="Normal 6 3 4 2 2 4 3" xfId="29956" xr:uid="{5A895DC4-1C8D-414D-953C-8C425C7E6436}"/>
    <cellStyle name="Normal 6 3 4 2 2 4 3 2" xfId="29957" xr:uid="{9FDF1174-B1D8-44AE-B364-7842FC7326BF}"/>
    <cellStyle name="Normal 6 3 4 2 2 4 4" xfId="29958" xr:uid="{5989FA2A-8FD5-498B-86C0-14BCB6291853}"/>
    <cellStyle name="Normal 6 3 4 2 2 4 5" xfId="29959" xr:uid="{BA5EA744-6E41-473C-ACAD-3776BF00CA71}"/>
    <cellStyle name="Normal 6 3 4 2 2 5" xfId="29960" xr:uid="{6DB1A2B0-F042-4BAC-85B8-B3FCDC0E1AA6}"/>
    <cellStyle name="Normal 6 3 4 2 2 5 2" xfId="29961" xr:uid="{B3ADA506-B6A7-4521-B0ED-AEC5711A939A}"/>
    <cellStyle name="Normal 6 3 4 2 2 5 2 2" xfId="29962" xr:uid="{EE0C21DE-D000-4940-A8A6-F99792C85094}"/>
    <cellStyle name="Normal 6 3 4 2 2 5 2 2 2" xfId="29963" xr:uid="{24D4880C-B32C-4986-9D26-E8A5BFED5DD3}"/>
    <cellStyle name="Normal 6 3 4 2 2 5 2 3" xfId="29964" xr:uid="{C7434DB1-EEAD-4751-9303-26901F7223C6}"/>
    <cellStyle name="Normal 6 3 4 2 2 5 2 4" xfId="29965" xr:uid="{6F9175C2-8C40-41C1-A495-CB3C0CA71C7F}"/>
    <cellStyle name="Normal 6 3 4 2 2 5 3" xfId="29966" xr:uid="{19E5B941-7E73-4F0D-90D6-9F3A29C29DC0}"/>
    <cellStyle name="Normal 6 3 4 2 2 5 3 2" xfId="29967" xr:uid="{7DAA50F1-7C78-4270-A4E2-5D2C5115FE88}"/>
    <cellStyle name="Normal 6 3 4 2 2 5 4" xfId="29968" xr:uid="{8296C9BE-9DE3-46AB-B3AC-A88E0C63F2C9}"/>
    <cellStyle name="Normal 6 3 4 2 2 5 5" xfId="29969" xr:uid="{DB6249E3-75E3-47F5-A350-C0E117EA2F6D}"/>
    <cellStyle name="Normal 6 3 4 2 2 6" xfId="29970" xr:uid="{99F7CA66-1612-4C7E-8000-0D8D2D841FAE}"/>
    <cellStyle name="Normal 6 3 4 2 2 6 2" xfId="29971" xr:uid="{177194E3-B082-42DE-BAC6-26C301DE2A78}"/>
    <cellStyle name="Normal 6 3 4 2 2 6 2 2" xfId="29972" xr:uid="{231408E5-DB5E-48B7-93CE-82E423EA0DF6}"/>
    <cellStyle name="Normal 6 3 4 2 2 6 3" xfId="29973" xr:uid="{5B5D78EF-2631-4F05-B731-C64AA92E07B8}"/>
    <cellStyle name="Normal 6 3 4 2 2 6 4" xfId="29974" xr:uid="{510638E6-B8B9-47C5-9F60-67E8C1228C3C}"/>
    <cellStyle name="Normal 6 3 4 2 2 7" xfId="29975" xr:uid="{B113C0F7-6F5A-4587-885E-7932196725B1}"/>
    <cellStyle name="Normal 6 3 4 2 2 7 2" xfId="29976" xr:uid="{1252A5EF-67AB-499C-86CC-D9F7883BCE95}"/>
    <cellStyle name="Normal 6 3 4 2 2 7 3" xfId="29977" xr:uid="{863F5A6F-DB33-4645-B8DF-DC1E290C0534}"/>
    <cellStyle name="Normal 6 3 4 2 2 7 4" xfId="29978" xr:uid="{AE6B4B69-F6ED-48CF-9AFE-600B223A676B}"/>
    <cellStyle name="Normal 6 3 4 2 2 7 5" xfId="29979" xr:uid="{80FC6817-FF8A-483E-B8F8-6A9466D46372}"/>
    <cellStyle name="Normal 6 3 4 2 2 8" xfId="29980" xr:uid="{ACCCA8B1-2CB4-4097-9470-7946F6FF104E}"/>
    <cellStyle name="Normal 6 3 4 2 2 9" xfId="29981" xr:uid="{281BACB7-5138-42D5-985B-EA116AC5DF1D}"/>
    <cellStyle name="Normal 6 3 4 2 3" xfId="29982" xr:uid="{9D97044B-EC91-45A4-87C0-1CF5D6A69FB3}"/>
    <cellStyle name="Normal 6 3 4 2 3 2" xfId="29983" xr:uid="{D20EFC51-873C-49D7-9577-C784F59391A1}"/>
    <cellStyle name="Normal 6 3 4 2 3 2 2" xfId="29984" xr:uid="{70EF217A-C76A-4681-A796-579AF37BB20C}"/>
    <cellStyle name="Normal 6 3 4 2 3 2 2 2" xfId="29985" xr:uid="{D145210A-FD9B-4FB1-A2B7-1269803C5CEF}"/>
    <cellStyle name="Normal 6 3 4 2 3 2 2 2 2" xfId="29986" xr:uid="{86909E29-721C-497D-8FE3-5C0D089672C3}"/>
    <cellStyle name="Normal 6 3 4 2 3 2 2 2 2 2" xfId="29987" xr:uid="{365DE78B-06DD-4A76-8979-35C08579B387}"/>
    <cellStyle name="Normal 6 3 4 2 3 2 2 2 3" xfId="29988" xr:uid="{AB4B7751-4B64-480C-821C-6E5D4B89F187}"/>
    <cellStyle name="Normal 6 3 4 2 3 2 2 2 4" xfId="29989" xr:uid="{96FDE845-E17B-47E0-B5CA-4690B8F2F6C5}"/>
    <cellStyle name="Normal 6 3 4 2 3 2 2 3" xfId="29990" xr:uid="{9BB440BC-7BAF-4FC5-BF37-9AAD84992088}"/>
    <cellStyle name="Normal 6 3 4 2 3 2 2 3 2" xfId="29991" xr:uid="{01C868FD-1688-45A8-952D-B198FAA14495}"/>
    <cellStyle name="Normal 6 3 4 2 3 2 2 4" xfId="29992" xr:uid="{3E4B8474-DAC7-4175-9845-F61F9EF7BDC7}"/>
    <cellStyle name="Normal 6 3 4 2 3 2 2 5" xfId="29993" xr:uid="{D819248B-4C55-4A5E-BFE9-0BE752FFECA1}"/>
    <cellStyle name="Normal 6 3 4 2 3 2 3" xfId="29994" xr:uid="{8E3837D9-38A8-46B5-A446-1547C69EB12F}"/>
    <cellStyle name="Normal 6 3 4 2 3 2 3 2" xfId="29995" xr:uid="{BCC7CF55-ADEB-4934-842A-762811EC1193}"/>
    <cellStyle name="Normal 6 3 4 2 3 2 3 2 2" xfId="29996" xr:uid="{5F9CDF58-17FE-4F20-B051-6EEB627010BE}"/>
    <cellStyle name="Normal 6 3 4 2 3 2 3 3" xfId="29997" xr:uid="{8819A3AB-93D7-4A63-9959-DCA45D7D0F28}"/>
    <cellStyle name="Normal 6 3 4 2 3 2 3 4" xfId="29998" xr:uid="{A16EAC94-0E3E-48CF-9D8D-105938E5B663}"/>
    <cellStyle name="Normal 6 3 4 2 3 2 4" xfId="29999" xr:uid="{301B2277-3DAD-49B5-BD3D-2FEE250CA55C}"/>
    <cellStyle name="Normal 6 3 4 2 3 2 4 2" xfId="30000" xr:uid="{CC45D035-F5D7-41F8-93BA-A3E7294BEC36}"/>
    <cellStyle name="Normal 6 3 4 2 3 2 5" xfId="30001" xr:uid="{C95A4FBF-FB80-49BB-BC63-B00EECD380FF}"/>
    <cellStyle name="Normal 6 3 4 2 3 2 6" xfId="30002" xr:uid="{F8F3B5A9-7EDC-45DF-B838-8ACEEF01BB25}"/>
    <cellStyle name="Normal 6 3 4 2 3 3" xfId="30003" xr:uid="{75C203B3-5E53-4DCE-A98B-D84C3E3982F2}"/>
    <cellStyle name="Normal 6 3 4 2 3 3 2" xfId="30004" xr:uid="{8E004DE8-AB1A-4327-B65B-542EAE80C6C7}"/>
    <cellStyle name="Normal 6 3 4 2 3 3 2 2" xfId="30005" xr:uid="{0FC28B99-7B97-41E0-8889-BF77EF13056B}"/>
    <cellStyle name="Normal 6 3 4 2 3 3 2 2 2" xfId="30006" xr:uid="{036E821B-F4D5-4E94-931C-AC800B25C450}"/>
    <cellStyle name="Normal 6 3 4 2 3 3 2 3" xfId="30007" xr:uid="{C77A776B-1740-496B-A467-C03466BEAD5C}"/>
    <cellStyle name="Normal 6 3 4 2 3 3 2 4" xfId="30008" xr:uid="{17185AA8-DD10-4C2E-B9D4-152393318020}"/>
    <cellStyle name="Normal 6 3 4 2 3 3 3" xfId="30009" xr:uid="{B5265CE9-E706-4FEF-BD4F-193EA6244424}"/>
    <cellStyle name="Normal 6 3 4 2 3 3 3 2" xfId="30010" xr:uid="{7616A349-A42C-442A-8F73-A5E67D218903}"/>
    <cellStyle name="Normal 6 3 4 2 3 3 4" xfId="30011" xr:uid="{C3B31FED-E2F5-43D2-9121-CBAD8A9FC7D1}"/>
    <cellStyle name="Normal 6 3 4 2 3 3 5" xfId="30012" xr:uid="{627DCCD5-8F72-41A0-91B2-B5B4C3DDF07F}"/>
    <cellStyle name="Normal 6 3 4 2 3 4" xfId="30013" xr:uid="{025AB9CC-6385-49B4-82CC-8F362B072E33}"/>
    <cellStyle name="Normal 6 3 4 2 3 4 2" xfId="30014" xr:uid="{16052A4D-7D2D-428C-9528-7C45C751D3EB}"/>
    <cellStyle name="Normal 6 3 4 2 3 4 2 2" xfId="30015" xr:uid="{E170092A-56EA-4AB9-AED6-2412463ED943}"/>
    <cellStyle name="Normal 6 3 4 2 3 4 2 2 2" xfId="30016" xr:uid="{2E81F67E-315D-4237-92F1-95AE03010EA9}"/>
    <cellStyle name="Normal 6 3 4 2 3 4 2 3" xfId="30017" xr:uid="{39A1A5B4-0829-4E5C-AD1E-55DA171D2E38}"/>
    <cellStyle name="Normal 6 3 4 2 3 4 2 4" xfId="30018" xr:uid="{35D7C528-8B8C-4CC3-8163-E6CE0470BAA7}"/>
    <cellStyle name="Normal 6 3 4 2 3 4 3" xfId="30019" xr:uid="{D619D580-0525-4F1D-BA86-61FE810F48C7}"/>
    <cellStyle name="Normal 6 3 4 2 3 4 3 2" xfId="30020" xr:uid="{9685E4B8-C84B-4D73-BB36-F368B34B188C}"/>
    <cellStyle name="Normal 6 3 4 2 3 4 4" xfId="30021" xr:uid="{6DE1B800-7BF7-47B8-87BF-9349EF9D2BF6}"/>
    <cellStyle name="Normal 6 3 4 2 3 4 5" xfId="30022" xr:uid="{3FB9435A-4EA2-443A-A806-E6A3180025AD}"/>
    <cellStyle name="Normal 6 3 4 2 3 5" xfId="30023" xr:uid="{E4808BDC-D073-4FE3-89DB-F308277B6D2B}"/>
    <cellStyle name="Normal 6 3 4 2 3 5 2" xfId="30024" xr:uid="{F24A0456-2DFF-4D19-8D8B-117C6179D2A1}"/>
    <cellStyle name="Normal 6 3 4 2 3 5 2 2" xfId="30025" xr:uid="{8CBF890C-5C9A-4F05-9D93-0B746DD5ED90}"/>
    <cellStyle name="Normal 6 3 4 2 3 5 3" xfId="30026" xr:uid="{F09F2D23-8A95-4F82-A369-31B6529F4689}"/>
    <cellStyle name="Normal 6 3 4 2 3 5 4" xfId="30027" xr:uid="{010C8515-39CC-46A6-A1E4-29D86B638BF5}"/>
    <cellStyle name="Normal 6 3 4 2 3 6" xfId="30028" xr:uid="{27E6418F-DAB0-495B-A15A-B4282092321A}"/>
    <cellStyle name="Normal 6 3 4 2 3 6 2" xfId="30029" xr:uid="{1BE96241-F899-4348-84F1-2B86FB6BE419}"/>
    <cellStyle name="Normal 6 3 4 2 3 6 3" xfId="30030" xr:uid="{733B9E82-1F69-4CFE-91F7-4859A1D29B54}"/>
    <cellStyle name="Normal 6 3 4 2 3 6 4" xfId="30031" xr:uid="{08EA521F-810A-4116-BB15-200D7C5BF447}"/>
    <cellStyle name="Normal 6 3 4 2 3 6 5" xfId="30032" xr:uid="{265E09A1-B21E-4526-B328-A12AFD6524BF}"/>
    <cellStyle name="Normal 6 3 4 2 3 7" xfId="30033" xr:uid="{5BB6B5E6-1B55-46B7-88D5-F38BF77B64D6}"/>
    <cellStyle name="Normal 6 3 4 2 3 8" xfId="30034" xr:uid="{5403CC04-CE9B-4D4A-AC18-DEA2BC87E55D}"/>
    <cellStyle name="Normal 6 3 4 2 3 9" xfId="30035" xr:uid="{2A2AB761-B207-4D9A-B7D1-1C6A7672E3CA}"/>
    <cellStyle name="Normal 6 3 4 2 4" xfId="30036" xr:uid="{5A58CFC1-342A-4FA9-97BB-FCD60EC96936}"/>
    <cellStyle name="Normal 6 3 4 2 4 2" xfId="30037" xr:uid="{BDD921E5-2E5B-4F8B-9395-9D3CFC69E143}"/>
    <cellStyle name="Normal 6 3 4 2 4 2 2" xfId="30038" xr:uid="{EC689E0A-B00E-47CC-B444-0C0DB9B412C6}"/>
    <cellStyle name="Normal 6 3 4 2 4 2 2 2" xfId="30039" xr:uid="{869CD4C1-4E8F-45F8-BAA7-F3F29A9A8541}"/>
    <cellStyle name="Normal 6 3 4 2 4 2 2 2 2" xfId="30040" xr:uid="{C67F96EA-7E05-45AA-BA71-FA756234ED8F}"/>
    <cellStyle name="Normal 6 3 4 2 4 2 2 3" xfId="30041" xr:uid="{DB690F7A-0A9D-4E0C-A456-38DBB8FA3BE0}"/>
    <cellStyle name="Normal 6 3 4 2 4 2 2 4" xfId="30042" xr:uid="{C3022EC7-2B80-4B83-AEA0-BB417411743E}"/>
    <cellStyle name="Normal 6 3 4 2 4 2 3" xfId="30043" xr:uid="{7BAFA2E1-1DD6-464D-B4DE-FBCE3E51AE28}"/>
    <cellStyle name="Normal 6 3 4 2 4 2 3 2" xfId="30044" xr:uid="{182DB670-EC7C-4E99-9B7C-A0348DEDEB34}"/>
    <cellStyle name="Normal 6 3 4 2 4 2 4" xfId="30045" xr:uid="{D9C882DD-6E30-4AAE-9773-4B948C8A3583}"/>
    <cellStyle name="Normal 6 3 4 2 4 2 5" xfId="30046" xr:uid="{32D5E6DB-FC46-4B11-BB43-0A3D63454561}"/>
    <cellStyle name="Normal 6 3 4 2 4 3" xfId="30047" xr:uid="{E49A1441-C550-40EE-B11F-DB9EFDB80EF3}"/>
    <cellStyle name="Normal 6 3 4 2 4 3 2" xfId="30048" xr:uid="{E8065295-D249-483F-AF04-01BC6FE9AA3B}"/>
    <cellStyle name="Normal 6 3 4 2 4 3 2 2" xfId="30049" xr:uid="{32C5C88D-200E-4519-B8E2-128B1C182903}"/>
    <cellStyle name="Normal 6 3 4 2 4 3 3" xfId="30050" xr:uid="{500BAE85-AB37-4623-A4CE-450FD9FA0583}"/>
    <cellStyle name="Normal 6 3 4 2 4 3 4" xfId="30051" xr:uid="{83839DA7-B977-40B7-BFE4-C805BCEE60C8}"/>
    <cellStyle name="Normal 6 3 4 2 4 4" xfId="30052" xr:uid="{352377CC-9927-43D1-A7F6-34C659303F99}"/>
    <cellStyle name="Normal 6 3 4 2 4 4 2" xfId="30053" xr:uid="{533AAA12-2630-441F-ABDE-AB532A35969F}"/>
    <cellStyle name="Normal 6 3 4 2 4 5" xfId="30054" xr:uid="{1C6E74EC-1535-4359-9C4A-D8B2F515E40D}"/>
    <cellStyle name="Normal 6 3 4 2 4 6" xfId="30055" xr:uid="{BE4B06CA-19A7-40DF-831A-49F21E2A68BF}"/>
    <cellStyle name="Normal 6 3 4 2 5" xfId="30056" xr:uid="{1DEA4351-51AD-40C5-B2C8-5C4DEB5B83BE}"/>
    <cellStyle name="Normal 6 3 4 2 5 2" xfId="30057" xr:uid="{632C6F3C-16AB-4E59-89F5-1948C2E5CDFE}"/>
    <cellStyle name="Normal 6 3 4 2 5 2 2" xfId="30058" xr:uid="{014DAAB8-71D9-44C9-8A4F-32633DCEBB0F}"/>
    <cellStyle name="Normal 6 3 4 2 5 2 2 2" xfId="30059" xr:uid="{1990D286-4429-4D10-966F-D20E2D06E01D}"/>
    <cellStyle name="Normal 6 3 4 2 5 2 3" xfId="30060" xr:uid="{249B9FBE-375B-4512-A295-35961B6867BB}"/>
    <cellStyle name="Normal 6 3 4 2 5 2 4" xfId="30061" xr:uid="{33248876-2739-4DB5-8929-7C5C74AA773A}"/>
    <cellStyle name="Normal 6 3 4 2 5 3" xfId="30062" xr:uid="{2F26AB34-3093-4A57-9368-4ED602F979F7}"/>
    <cellStyle name="Normal 6 3 4 2 5 3 2" xfId="30063" xr:uid="{46C37C1D-F208-4C3D-8118-9559E147DF7B}"/>
    <cellStyle name="Normal 6 3 4 2 5 4" xfId="30064" xr:uid="{0CD52BDB-B1FC-41AB-8E78-415B5C5C56A7}"/>
    <cellStyle name="Normal 6 3 4 2 5 5" xfId="30065" xr:uid="{F4F616BB-DACA-467F-8C27-43CF23A2D4C8}"/>
    <cellStyle name="Normal 6 3 4 2 6" xfId="30066" xr:uid="{0281D583-CA2E-43EB-B779-764A3AADDF22}"/>
    <cellStyle name="Normal 6 3 4 2 6 2" xfId="30067" xr:uid="{CA274C85-E6FC-4599-802F-9AA82B47AF33}"/>
    <cellStyle name="Normal 6 3 4 2 6 2 2" xfId="30068" xr:uid="{D8A645A5-1410-4BFE-95EE-DFAE3AA068BB}"/>
    <cellStyle name="Normal 6 3 4 2 6 2 2 2" xfId="30069" xr:uid="{14182F28-4F64-46BA-B89C-51F4976487E0}"/>
    <cellStyle name="Normal 6 3 4 2 6 2 3" xfId="30070" xr:uid="{C5CFFA8E-9D45-4EDA-AAE2-BDA67F424EC1}"/>
    <cellStyle name="Normal 6 3 4 2 6 2 4" xfId="30071" xr:uid="{A79A8B86-5ADC-4EBA-9BE0-35CFC4AEE463}"/>
    <cellStyle name="Normal 6 3 4 2 6 3" xfId="30072" xr:uid="{1C72AC12-9540-4078-BA83-21052C5D852D}"/>
    <cellStyle name="Normal 6 3 4 2 6 3 2" xfId="30073" xr:uid="{149B3FA7-EA8E-4361-81E2-9B7709D2FE65}"/>
    <cellStyle name="Normal 6 3 4 2 6 4" xfId="30074" xr:uid="{F6E9912C-FDB3-49CC-8C16-9B1047D33A9D}"/>
    <cellStyle name="Normal 6 3 4 2 6 5" xfId="30075" xr:uid="{8CE5EE12-430B-4DDE-82F8-2AF8CA1B35B2}"/>
    <cellStyle name="Normal 6 3 4 2 7" xfId="30076" xr:uid="{434BCF1D-4742-4B76-89EE-E32E11479EFE}"/>
    <cellStyle name="Normal 6 3 4 2 7 2" xfId="30077" xr:uid="{34E6A0DF-9151-4247-9227-4D79E51BF24C}"/>
    <cellStyle name="Normal 6 3 4 2 7 2 2" xfId="30078" xr:uid="{23552109-DA7A-4EED-830F-795226F53779}"/>
    <cellStyle name="Normal 6 3 4 2 7 3" xfId="30079" xr:uid="{A55A1FFE-D328-407C-9E3E-2AA5143FE9E4}"/>
    <cellStyle name="Normal 6 3 4 2 7 4" xfId="30080" xr:uid="{908D32CF-50F2-4122-BD10-01C7D4717439}"/>
    <cellStyle name="Normal 6 3 4 2 8" xfId="30081" xr:uid="{6E4119B7-5F4E-4880-8C19-72C91308CF13}"/>
    <cellStyle name="Normal 6 3 4 2 8 2" xfId="30082" xr:uid="{2A65C0D3-5A14-4810-9153-E9429A14320F}"/>
    <cellStyle name="Normal 6 3 4 2 8 3" xfId="30083" xr:uid="{4B0383DA-64CA-40EE-90F4-B0EB88CF74A8}"/>
    <cellStyle name="Normal 6 3 4 2 8 4" xfId="30084" xr:uid="{337E56BD-7EDE-4597-B4DF-64E762543275}"/>
    <cellStyle name="Normal 6 3 4 2 8 5" xfId="30085" xr:uid="{CBC0C251-E866-435D-86AA-DA5409E40C11}"/>
    <cellStyle name="Normal 6 3 4 2 9" xfId="30086" xr:uid="{BB7647B3-92FC-4B13-95DC-13A862C6E3F8}"/>
    <cellStyle name="Normal 6 3 4 3" xfId="30087" xr:uid="{4133EBBF-F1D3-4060-97C7-C21F58133D3C}"/>
    <cellStyle name="Normal 6 3 4 3 10" xfId="30088" xr:uid="{F68FA4DA-AB1F-4D34-A086-D4FE67C61840}"/>
    <cellStyle name="Normal 6 3 4 3 2" xfId="30089" xr:uid="{A8462F2E-9A80-4EC6-932A-36E15B3F7CB9}"/>
    <cellStyle name="Normal 6 3 4 3 2 2" xfId="30090" xr:uid="{D0E6CE8C-06CA-4F54-ABCA-F5CE271770BA}"/>
    <cellStyle name="Normal 6 3 4 3 2 2 2" xfId="30091" xr:uid="{B88B1DDA-BB2C-4AC5-852F-15D6A713C76F}"/>
    <cellStyle name="Normal 6 3 4 3 2 2 2 2" xfId="30092" xr:uid="{5956A14B-E786-470B-BB41-ED37A878306D}"/>
    <cellStyle name="Normal 6 3 4 3 2 2 2 2 2" xfId="30093" xr:uid="{D28A5C12-46FB-4919-B660-258143894F9D}"/>
    <cellStyle name="Normal 6 3 4 3 2 2 2 2 2 2" xfId="30094" xr:uid="{85F48DBD-D403-49BA-BEC0-22A28E2B25D4}"/>
    <cellStyle name="Normal 6 3 4 3 2 2 2 2 3" xfId="30095" xr:uid="{A4C1F243-93AA-4556-8433-16D5FD3290C8}"/>
    <cellStyle name="Normal 6 3 4 3 2 2 2 2 4" xfId="30096" xr:uid="{314D54F2-A1D3-4DD2-A333-FC921CCD9624}"/>
    <cellStyle name="Normal 6 3 4 3 2 2 2 3" xfId="30097" xr:uid="{FBB72CBD-17E6-42F8-BA44-AA7C9D1D8394}"/>
    <cellStyle name="Normal 6 3 4 3 2 2 2 3 2" xfId="30098" xr:uid="{9FAE60FE-3F71-46E4-A0F8-C9A971410A7D}"/>
    <cellStyle name="Normal 6 3 4 3 2 2 2 4" xfId="30099" xr:uid="{F1AD1685-23D9-4764-BCE8-144F027C520B}"/>
    <cellStyle name="Normal 6 3 4 3 2 2 2 5" xfId="30100" xr:uid="{762C5031-1ED8-433A-88C1-00BB481905C0}"/>
    <cellStyle name="Normal 6 3 4 3 2 2 3" xfId="30101" xr:uid="{CFEE774D-6FE9-429D-B8EF-996834435BD7}"/>
    <cellStyle name="Normal 6 3 4 3 2 2 3 2" xfId="30102" xr:uid="{4D72F263-DEBD-4AA8-A7AF-890D9C9ECF9D}"/>
    <cellStyle name="Normal 6 3 4 3 2 2 3 2 2" xfId="30103" xr:uid="{B4C9A894-0D17-4EF7-88BB-81C272BCAB9D}"/>
    <cellStyle name="Normal 6 3 4 3 2 2 3 3" xfId="30104" xr:uid="{5E3A364B-2D11-44F2-A981-CA111010F6AB}"/>
    <cellStyle name="Normal 6 3 4 3 2 2 3 4" xfId="30105" xr:uid="{25352100-9B2C-49E7-9590-A61C4458B64A}"/>
    <cellStyle name="Normal 6 3 4 3 2 2 4" xfId="30106" xr:uid="{26D6B781-A0EF-42C9-BCA2-1C5CBA79AE8D}"/>
    <cellStyle name="Normal 6 3 4 3 2 2 4 2" xfId="30107" xr:uid="{528F70FD-91D8-41B4-8110-803BD7FEE21D}"/>
    <cellStyle name="Normal 6 3 4 3 2 2 5" xfId="30108" xr:uid="{0BCA460C-97D4-433F-AEB2-C943180C8286}"/>
    <cellStyle name="Normal 6 3 4 3 2 2 6" xfId="30109" xr:uid="{4CB0B37E-D94F-49E0-B474-29DD1BDC0014}"/>
    <cellStyle name="Normal 6 3 4 3 2 3" xfId="30110" xr:uid="{9434F7A7-077E-41F5-B931-787ACB5C0955}"/>
    <cellStyle name="Normal 6 3 4 3 2 3 2" xfId="30111" xr:uid="{76F16726-A207-42CD-BB45-34006AD80FAA}"/>
    <cellStyle name="Normal 6 3 4 3 2 3 2 2" xfId="30112" xr:uid="{B9F73AB7-FC45-4F11-A3E9-32D7B6E9B7B3}"/>
    <cellStyle name="Normal 6 3 4 3 2 3 2 2 2" xfId="30113" xr:uid="{A06EEA2C-3AD7-4173-AADF-A0D273F7E31C}"/>
    <cellStyle name="Normal 6 3 4 3 2 3 2 3" xfId="30114" xr:uid="{77921D1C-85DC-462C-8F48-E199C81E5800}"/>
    <cellStyle name="Normal 6 3 4 3 2 3 2 4" xfId="30115" xr:uid="{66771AC4-7EE8-40CD-AB0B-7DA1882B0B45}"/>
    <cellStyle name="Normal 6 3 4 3 2 3 3" xfId="30116" xr:uid="{E577AC36-0793-4EF3-9A47-942A6AEC9626}"/>
    <cellStyle name="Normal 6 3 4 3 2 3 3 2" xfId="30117" xr:uid="{025D3607-E9C2-4765-ADBE-9124015BF91C}"/>
    <cellStyle name="Normal 6 3 4 3 2 3 4" xfId="30118" xr:uid="{8A0D3C02-BCEB-4E57-9F05-EC29CB755178}"/>
    <cellStyle name="Normal 6 3 4 3 2 3 5" xfId="30119" xr:uid="{EB7F7D60-B319-493D-9843-E837468BD81E}"/>
    <cellStyle name="Normal 6 3 4 3 2 4" xfId="30120" xr:uid="{5E143386-AAE4-471A-9253-EB926FE29C8D}"/>
    <cellStyle name="Normal 6 3 4 3 2 4 2" xfId="30121" xr:uid="{63EB4259-34AC-4C0C-B856-88A657D19B43}"/>
    <cellStyle name="Normal 6 3 4 3 2 4 2 2" xfId="30122" xr:uid="{CA499451-2009-4128-9B85-56A963CEB801}"/>
    <cellStyle name="Normal 6 3 4 3 2 4 2 2 2" xfId="30123" xr:uid="{BB8C262F-8908-4E69-AE4D-E07FAE809D0D}"/>
    <cellStyle name="Normal 6 3 4 3 2 4 2 3" xfId="30124" xr:uid="{367960C1-FFD4-4069-823C-3E5E228E1809}"/>
    <cellStyle name="Normal 6 3 4 3 2 4 2 4" xfId="30125" xr:uid="{0C051950-AC3F-4D2E-8B75-67508C5F229E}"/>
    <cellStyle name="Normal 6 3 4 3 2 4 3" xfId="30126" xr:uid="{A328701E-2D8A-4ECD-B1B2-DAFE32B80875}"/>
    <cellStyle name="Normal 6 3 4 3 2 4 3 2" xfId="30127" xr:uid="{681DFCF5-A6AC-4051-96F1-6D21430FADE5}"/>
    <cellStyle name="Normal 6 3 4 3 2 4 4" xfId="30128" xr:uid="{E2F9D92C-F0C4-4CC9-B9B4-E5D540C27706}"/>
    <cellStyle name="Normal 6 3 4 3 2 4 5" xfId="30129" xr:uid="{976A195B-53C2-4773-B2E8-308D3CC08FD6}"/>
    <cellStyle name="Normal 6 3 4 3 2 5" xfId="30130" xr:uid="{E87B35E4-FAFC-4607-B84D-0B3132143BA4}"/>
    <cellStyle name="Normal 6 3 4 3 2 5 2" xfId="30131" xr:uid="{583F8242-A0FE-4A3B-BF94-172BA4531B04}"/>
    <cellStyle name="Normal 6 3 4 3 2 5 2 2" xfId="30132" xr:uid="{D5E9F5D3-9C50-4E45-81B0-2B5C53252784}"/>
    <cellStyle name="Normal 6 3 4 3 2 5 3" xfId="30133" xr:uid="{212F32FD-B5F3-46F8-A195-7FC39AD594FC}"/>
    <cellStyle name="Normal 6 3 4 3 2 5 4" xfId="30134" xr:uid="{92B86BBD-B834-48C1-BCDE-FF5F07CBA428}"/>
    <cellStyle name="Normal 6 3 4 3 2 6" xfId="30135" xr:uid="{2611981C-4663-405D-9789-2C85B11EEAE6}"/>
    <cellStyle name="Normal 6 3 4 3 2 6 2" xfId="30136" xr:uid="{5FB5AB7E-0AB1-4089-BE60-208D148B886B}"/>
    <cellStyle name="Normal 6 3 4 3 2 6 3" xfId="30137" xr:uid="{17349D25-8A62-4EDB-A0F6-F36CB1C9F333}"/>
    <cellStyle name="Normal 6 3 4 3 2 6 4" xfId="30138" xr:uid="{73BA22CB-AC25-490D-8B2C-B6224183F703}"/>
    <cellStyle name="Normal 6 3 4 3 2 6 5" xfId="30139" xr:uid="{3245C49A-41A4-4AD3-BF69-40F6D7E36749}"/>
    <cellStyle name="Normal 6 3 4 3 2 7" xfId="30140" xr:uid="{FA6AD54D-AABE-49FB-A274-2D41105AA4EB}"/>
    <cellStyle name="Normal 6 3 4 3 2 8" xfId="30141" xr:uid="{817C9F02-FE8E-4F15-B24D-A568099EBD36}"/>
    <cellStyle name="Normal 6 3 4 3 2 9" xfId="30142" xr:uid="{018585D2-2AA0-43AB-800C-0D7AE1E7EAD5}"/>
    <cellStyle name="Normal 6 3 4 3 3" xfId="30143" xr:uid="{A8B23A4A-0275-42CC-95A1-E96D5C60983D}"/>
    <cellStyle name="Normal 6 3 4 3 3 2" xfId="30144" xr:uid="{C76C66EA-95D4-44FA-9356-784CA12ECE51}"/>
    <cellStyle name="Normal 6 3 4 3 3 2 2" xfId="30145" xr:uid="{E624444D-FF91-4158-BDA4-D450B9F929D9}"/>
    <cellStyle name="Normal 6 3 4 3 3 2 2 2" xfId="30146" xr:uid="{93898B1E-8DE8-4B2B-8F39-A2F1C8582C11}"/>
    <cellStyle name="Normal 6 3 4 3 3 2 2 2 2" xfId="30147" xr:uid="{5A9246DE-A2F2-482F-8015-2F89589CDEA9}"/>
    <cellStyle name="Normal 6 3 4 3 3 2 2 3" xfId="30148" xr:uid="{3AAEE4C1-3A0B-4AAE-9315-35BAA73D4CD8}"/>
    <cellStyle name="Normal 6 3 4 3 3 2 2 4" xfId="30149" xr:uid="{C8EDBC07-7B82-457D-B4E9-60125148C876}"/>
    <cellStyle name="Normal 6 3 4 3 3 2 3" xfId="30150" xr:uid="{AAC39C42-5B41-4E1A-9A08-0B69D91A9A0D}"/>
    <cellStyle name="Normal 6 3 4 3 3 2 3 2" xfId="30151" xr:uid="{42E601C5-F32A-46E1-A81C-0103D05CD0F1}"/>
    <cellStyle name="Normal 6 3 4 3 3 2 4" xfId="30152" xr:uid="{F8BFAA2D-2A40-4765-A182-A1E2B6504F0E}"/>
    <cellStyle name="Normal 6 3 4 3 3 2 5" xfId="30153" xr:uid="{A038F824-D591-4557-B277-B24582C4346C}"/>
    <cellStyle name="Normal 6 3 4 3 3 3" xfId="30154" xr:uid="{5BC81B63-9C37-4662-BA7E-36501BA5AD24}"/>
    <cellStyle name="Normal 6 3 4 3 3 3 2" xfId="30155" xr:uid="{584B55F2-4B31-4C45-BFCC-6AC33527536F}"/>
    <cellStyle name="Normal 6 3 4 3 3 3 2 2" xfId="30156" xr:uid="{C21D9BE2-2FDE-419B-9037-67CB1A282C41}"/>
    <cellStyle name="Normal 6 3 4 3 3 3 3" xfId="30157" xr:uid="{0F89E4F2-5D43-47EA-89AF-970FD9F96B14}"/>
    <cellStyle name="Normal 6 3 4 3 3 3 4" xfId="30158" xr:uid="{912F6ACF-14F2-41B1-A0CF-0802A57C4D83}"/>
    <cellStyle name="Normal 6 3 4 3 3 4" xfId="30159" xr:uid="{D0FB036F-F759-471A-9028-B2EE3838295A}"/>
    <cellStyle name="Normal 6 3 4 3 3 4 2" xfId="30160" xr:uid="{0D04D24A-688D-45B8-B8AE-ED437E4A6F5C}"/>
    <cellStyle name="Normal 6 3 4 3 3 5" xfId="30161" xr:uid="{4964C896-1804-4765-80A0-DBC28ACE941C}"/>
    <cellStyle name="Normal 6 3 4 3 3 6" xfId="30162" xr:uid="{114B1FCA-CE54-4D27-9538-34FCF6275C4B}"/>
    <cellStyle name="Normal 6 3 4 3 4" xfId="30163" xr:uid="{75B1A2F7-411D-4B42-8494-F014C69EDC4F}"/>
    <cellStyle name="Normal 6 3 4 3 4 2" xfId="30164" xr:uid="{4EC1792A-7BA9-4362-8B27-C3AA8C3AE490}"/>
    <cellStyle name="Normal 6 3 4 3 4 2 2" xfId="30165" xr:uid="{4DAEE539-5C08-4C18-8101-57369615EA69}"/>
    <cellStyle name="Normal 6 3 4 3 4 2 2 2" xfId="30166" xr:uid="{D98CC129-DDF1-4EBB-92D2-577AC3071AE8}"/>
    <cellStyle name="Normal 6 3 4 3 4 2 3" xfId="30167" xr:uid="{41100A33-3003-459B-BFE6-A14791F0C524}"/>
    <cellStyle name="Normal 6 3 4 3 4 2 4" xfId="30168" xr:uid="{17E701D0-8FC7-4CE0-AABF-C1653FACD3DD}"/>
    <cellStyle name="Normal 6 3 4 3 4 3" xfId="30169" xr:uid="{0D805CE7-B8AD-43FA-AEFB-DAE7A3FA72FA}"/>
    <cellStyle name="Normal 6 3 4 3 4 3 2" xfId="30170" xr:uid="{675487CC-470E-49D7-83A6-492AA49C98D4}"/>
    <cellStyle name="Normal 6 3 4 3 4 4" xfId="30171" xr:uid="{B859272E-2EC5-4205-9D49-5D239279F59A}"/>
    <cellStyle name="Normal 6 3 4 3 4 5" xfId="30172" xr:uid="{E7311B43-5357-4B5B-991A-AB6AA39AA809}"/>
    <cellStyle name="Normal 6 3 4 3 5" xfId="30173" xr:uid="{8035DC7F-789B-4E50-8829-D5FB403B5541}"/>
    <cellStyle name="Normal 6 3 4 3 5 2" xfId="30174" xr:uid="{06607B83-7481-4979-BEE7-1007303277A3}"/>
    <cellStyle name="Normal 6 3 4 3 5 2 2" xfId="30175" xr:uid="{69FFB195-3C62-457B-B5B0-CFD22F1F369A}"/>
    <cellStyle name="Normal 6 3 4 3 5 2 2 2" xfId="30176" xr:uid="{0830A24D-9E2B-4F78-9D7D-582242C6B526}"/>
    <cellStyle name="Normal 6 3 4 3 5 2 3" xfId="30177" xr:uid="{A36E4703-EFEC-4D97-A709-F23158C930B9}"/>
    <cellStyle name="Normal 6 3 4 3 5 2 4" xfId="30178" xr:uid="{0AA328F8-39C8-4B36-AECC-F501D1DE4731}"/>
    <cellStyle name="Normal 6 3 4 3 5 3" xfId="30179" xr:uid="{3AB2488C-407C-42C3-AF48-38DF0D2EC0AB}"/>
    <cellStyle name="Normal 6 3 4 3 5 3 2" xfId="30180" xr:uid="{02E08E20-BC2B-46AA-A5FB-3C4254073048}"/>
    <cellStyle name="Normal 6 3 4 3 5 4" xfId="30181" xr:uid="{ECC3B79F-6F68-4B9B-8862-CC21537D2515}"/>
    <cellStyle name="Normal 6 3 4 3 5 5" xfId="30182" xr:uid="{2EF4EA47-D741-47FD-8CFC-C807A2577A25}"/>
    <cellStyle name="Normal 6 3 4 3 6" xfId="30183" xr:uid="{156FF627-D739-48D1-83DF-F029F2E1B37E}"/>
    <cellStyle name="Normal 6 3 4 3 6 2" xfId="30184" xr:uid="{79D9DF6A-B112-48C2-84E1-00550B2B5E53}"/>
    <cellStyle name="Normal 6 3 4 3 6 2 2" xfId="30185" xr:uid="{EE31FE12-A588-4A9C-9675-3650B1706CA6}"/>
    <cellStyle name="Normal 6 3 4 3 6 3" xfId="30186" xr:uid="{A742A9B5-02F3-415C-9751-42B06489E262}"/>
    <cellStyle name="Normal 6 3 4 3 6 4" xfId="30187" xr:uid="{83EBA5C7-71C2-499A-9A5D-A12F2E9362F1}"/>
    <cellStyle name="Normal 6 3 4 3 7" xfId="30188" xr:uid="{52F84C8B-2C77-4217-8336-FEF5912AF806}"/>
    <cellStyle name="Normal 6 3 4 3 7 2" xfId="30189" xr:uid="{132D5458-C8A6-470E-A780-DE81DDC40B3E}"/>
    <cellStyle name="Normal 6 3 4 3 7 3" xfId="30190" xr:uid="{0F05299D-CBD6-4284-B5D4-4E7C3D8D2318}"/>
    <cellStyle name="Normal 6 3 4 3 7 4" xfId="30191" xr:uid="{78443C58-6B6D-4BFF-B651-52B8178600E0}"/>
    <cellStyle name="Normal 6 3 4 3 7 5" xfId="30192" xr:uid="{C8BA5C7C-D6E3-45D9-9868-7503D4AB712B}"/>
    <cellStyle name="Normal 6 3 4 3 8" xfId="30193" xr:uid="{B2BEE422-1824-426D-8F81-C1A4A7009B9A}"/>
    <cellStyle name="Normal 6 3 4 3 9" xfId="30194" xr:uid="{F9C0AF64-BD80-4CAB-B5C8-10EF054BC356}"/>
    <cellStyle name="Normal 6 3 4 4" xfId="30195" xr:uid="{81457E74-74BF-4B45-B407-499D16A23107}"/>
    <cellStyle name="Normal 6 3 4 4 2" xfId="30196" xr:uid="{AA3DF2AC-4C81-4C49-9544-5BE9355510A2}"/>
    <cellStyle name="Normal 6 3 4 4 2 2" xfId="30197" xr:uid="{7E9B00AF-04FD-44A1-8BBE-4A6D14DCBC85}"/>
    <cellStyle name="Normal 6 3 4 4 2 2 2" xfId="30198" xr:uid="{43FDFAD6-C79A-4E98-A9BA-D99B2C241FEF}"/>
    <cellStyle name="Normal 6 3 4 4 2 2 2 2" xfId="30199" xr:uid="{42AB52E7-88DD-4C18-B009-FD2768997246}"/>
    <cellStyle name="Normal 6 3 4 4 2 2 2 2 2" xfId="30200" xr:uid="{CA5A4970-5D27-464D-A0A8-91202AF4E63A}"/>
    <cellStyle name="Normal 6 3 4 4 2 2 2 3" xfId="30201" xr:uid="{D0D0F4B5-0D3F-4117-99C2-F518BDFB611D}"/>
    <cellStyle name="Normal 6 3 4 4 2 2 2 4" xfId="30202" xr:uid="{BC67F807-1E7D-48A0-B538-47A0A27077AE}"/>
    <cellStyle name="Normal 6 3 4 4 2 2 3" xfId="30203" xr:uid="{6562DD01-EF57-4F4F-86C8-DA4272B72500}"/>
    <cellStyle name="Normal 6 3 4 4 2 2 3 2" xfId="30204" xr:uid="{96F27003-5D78-419B-9A8E-A46E56A971C5}"/>
    <cellStyle name="Normal 6 3 4 4 2 2 4" xfId="30205" xr:uid="{5843F09B-2862-4925-8A72-E6D1204FD9B0}"/>
    <cellStyle name="Normal 6 3 4 4 2 2 5" xfId="30206" xr:uid="{C035F58B-5174-495A-B585-8E9A121ACF8E}"/>
    <cellStyle name="Normal 6 3 4 4 2 3" xfId="30207" xr:uid="{700AE38A-269B-4486-A249-EE9E2FB0328C}"/>
    <cellStyle name="Normal 6 3 4 4 2 3 2" xfId="30208" xr:uid="{243F0ACB-8D96-4B68-AD5F-28838EB31594}"/>
    <cellStyle name="Normal 6 3 4 4 2 3 2 2" xfId="30209" xr:uid="{97E69991-195E-496D-8ECA-82313E2D684E}"/>
    <cellStyle name="Normal 6 3 4 4 2 3 3" xfId="30210" xr:uid="{67088C52-47CB-4F38-9DA7-AEBA98DE466B}"/>
    <cellStyle name="Normal 6 3 4 4 2 3 4" xfId="30211" xr:uid="{69B48527-F8BA-41E5-AE3E-2E5031E1A4DB}"/>
    <cellStyle name="Normal 6 3 4 4 2 4" xfId="30212" xr:uid="{27D4F469-3632-4B97-B6E1-A75A569ABB91}"/>
    <cellStyle name="Normal 6 3 4 4 2 4 2" xfId="30213" xr:uid="{333488D0-2AFB-443E-9EE2-F001C8064E99}"/>
    <cellStyle name="Normal 6 3 4 4 2 5" xfId="30214" xr:uid="{3C232600-C44D-4276-90BC-53B791F06AB4}"/>
    <cellStyle name="Normal 6 3 4 4 2 6" xfId="30215" xr:uid="{1A4EC20D-E058-47ED-96A9-54CC3C5A66FF}"/>
    <cellStyle name="Normal 6 3 4 4 3" xfId="30216" xr:uid="{D19CE15E-6D78-43C5-8CEC-3C9B1A88B053}"/>
    <cellStyle name="Normal 6 3 4 4 3 2" xfId="30217" xr:uid="{64E38376-BD8A-45BB-913C-CD16FC01708C}"/>
    <cellStyle name="Normal 6 3 4 4 3 2 2" xfId="30218" xr:uid="{3200D0FF-F753-4AB2-AB6D-46CD3364EBD0}"/>
    <cellStyle name="Normal 6 3 4 4 3 2 2 2" xfId="30219" xr:uid="{393AF10D-388B-4A4A-B2C8-566A014F1222}"/>
    <cellStyle name="Normal 6 3 4 4 3 2 3" xfId="30220" xr:uid="{C248F53E-8738-403D-8BD4-C42F0B0BE60F}"/>
    <cellStyle name="Normal 6 3 4 4 3 2 4" xfId="30221" xr:uid="{CD41F1D2-3A4C-4A22-BD02-EF489B9662BA}"/>
    <cellStyle name="Normal 6 3 4 4 3 3" xfId="30222" xr:uid="{46DFB326-6B3E-4618-97DD-282A7517DB9D}"/>
    <cellStyle name="Normal 6 3 4 4 3 3 2" xfId="30223" xr:uid="{AEA7E72C-9725-458C-B89B-E697398ECB9B}"/>
    <cellStyle name="Normal 6 3 4 4 3 4" xfId="30224" xr:uid="{484AC7EC-ADD2-40F5-B673-D18390137DB1}"/>
    <cellStyle name="Normal 6 3 4 4 3 5" xfId="30225" xr:uid="{F6FB982E-8E74-4DFE-A0AD-3BE7BF503D93}"/>
    <cellStyle name="Normal 6 3 4 4 4" xfId="30226" xr:uid="{E9208D9E-4CAF-431A-9F5D-50DE5CA63CA9}"/>
    <cellStyle name="Normal 6 3 4 4 4 2" xfId="30227" xr:uid="{0CB9EA61-6D21-4940-BF85-35F82720CDDD}"/>
    <cellStyle name="Normal 6 3 4 4 4 2 2" xfId="30228" xr:uid="{96669021-942B-4F83-AC1E-E4C7AF7DDCC0}"/>
    <cellStyle name="Normal 6 3 4 4 4 2 2 2" xfId="30229" xr:uid="{B9BA012C-0016-4FC4-A420-D735A490817F}"/>
    <cellStyle name="Normal 6 3 4 4 4 2 3" xfId="30230" xr:uid="{7DBF38EF-AEF6-459F-8965-9C4D9F442981}"/>
    <cellStyle name="Normal 6 3 4 4 4 2 4" xfId="30231" xr:uid="{4850F3E8-B86A-4BAA-AF45-941BBC1FA769}"/>
    <cellStyle name="Normal 6 3 4 4 4 3" xfId="30232" xr:uid="{51DAD2A7-C3CD-4341-81E7-D15DB0E3002A}"/>
    <cellStyle name="Normal 6 3 4 4 4 3 2" xfId="30233" xr:uid="{20D6BCB3-FA5A-4DB4-B913-828C9038C541}"/>
    <cellStyle name="Normal 6 3 4 4 4 4" xfId="30234" xr:uid="{FFA5A55A-D657-436E-B5C2-82ABDA819388}"/>
    <cellStyle name="Normal 6 3 4 4 4 5" xfId="30235" xr:uid="{6622BD91-F67F-456F-9FF7-8C8C52E871C5}"/>
    <cellStyle name="Normal 6 3 4 4 5" xfId="30236" xr:uid="{E3BBF241-00AF-4427-BE92-970A150AA553}"/>
    <cellStyle name="Normal 6 3 4 4 5 2" xfId="30237" xr:uid="{340C45FE-58EC-466D-B332-C2898C4593DB}"/>
    <cellStyle name="Normal 6 3 4 4 5 2 2" xfId="30238" xr:uid="{CDA7B689-8016-4D59-8868-3DE602821BE2}"/>
    <cellStyle name="Normal 6 3 4 4 5 3" xfId="30239" xr:uid="{CB59DF05-CF85-443D-9D40-D15B48BAD56E}"/>
    <cellStyle name="Normal 6 3 4 4 5 4" xfId="30240" xr:uid="{AF0DF595-F97A-419B-8489-5C01E8D2C112}"/>
    <cellStyle name="Normal 6 3 4 4 6" xfId="30241" xr:uid="{F3D77179-EA22-4377-BE7D-178FD779195C}"/>
    <cellStyle name="Normal 6 3 4 4 6 2" xfId="30242" xr:uid="{97F690CE-9E82-4CE0-BFA4-B1C33F196B05}"/>
    <cellStyle name="Normal 6 3 4 4 6 3" xfId="30243" xr:uid="{DC50CE5A-7234-420A-9B7B-1142333BD04A}"/>
    <cellStyle name="Normal 6 3 4 4 6 4" xfId="30244" xr:uid="{4080502D-5B60-4A01-BD80-AEF3A012F408}"/>
    <cellStyle name="Normal 6 3 4 4 6 5" xfId="30245" xr:uid="{0A8B5264-2811-4367-B0A5-C9EB60AF8FAC}"/>
    <cellStyle name="Normal 6 3 4 4 7" xfId="30246" xr:uid="{A93AC874-4596-48E2-B9DB-8C5A9151CB4D}"/>
    <cellStyle name="Normal 6 3 4 4 8" xfId="30247" xr:uid="{EE2594D3-6B35-41AF-BC6F-A527B59CD8F4}"/>
    <cellStyle name="Normal 6 3 4 4 9" xfId="30248" xr:uid="{AF7E22B4-C594-4340-BE66-668AE082297D}"/>
    <cellStyle name="Normal 6 3 4 5" xfId="30249" xr:uid="{DE137124-EC78-4C65-8FEC-0A12AD2EAAA8}"/>
    <cellStyle name="Normal 6 3 4 5 2" xfId="30250" xr:uid="{ABF973D9-4282-45A6-81E7-04BFFF6D8FFB}"/>
    <cellStyle name="Normal 6 3 4 5 2 2" xfId="30251" xr:uid="{8D80EA2F-A2C8-4B4F-8414-C7D58D155A5F}"/>
    <cellStyle name="Normal 6 3 4 5 2 2 2" xfId="30252" xr:uid="{91405F50-4A54-4A34-BF81-D2FC268DE0B6}"/>
    <cellStyle name="Normal 6 3 4 5 2 2 2 2" xfId="30253" xr:uid="{2DF91CFF-B3E1-4643-A970-8F272EC37E52}"/>
    <cellStyle name="Normal 6 3 4 5 2 2 3" xfId="30254" xr:uid="{A6E5E784-2C52-4720-9094-6E618EFCCA45}"/>
    <cellStyle name="Normal 6 3 4 5 2 2 4" xfId="30255" xr:uid="{07C6B456-13C3-4285-BF7F-C90248BE905F}"/>
    <cellStyle name="Normal 6 3 4 5 2 3" xfId="30256" xr:uid="{ABD968BC-83FB-4023-9CF8-D5ADA4F3D220}"/>
    <cellStyle name="Normal 6 3 4 5 2 3 2" xfId="30257" xr:uid="{4B45B908-EBEA-4290-914B-490A60995B9F}"/>
    <cellStyle name="Normal 6 3 4 5 2 4" xfId="30258" xr:uid="{419CE44E-FB33-4F08-9F7E-E636649EF892}"/>
    <cellStyle name="Normal 6 3 4 5 2 5" xfId="30259" xr:uid="{504E3BE6-2B2F-4961-B3FD-46521777856E}"/>
    <cellStyle name="Normal 6 3 4 5 3" xfId="30260" xr:uid="{210E8AB0-29C5-44E9-80C2-1247EDC1CFF8}"/>
    <cellStyle name="Normal 6 3 4 5 3 2" xfId="30261" xr:uid="{04FCF233-D263-423F-BA5E-4FCF07A62759}"/>
    <cellStyle name="Normal 6 3 4 5 3 2 2" xfId="30262" xr:uid="{34756A8D-0505-460C-BC4F-BE590E3E11EA}"/>
    <cellStyle name="Normal 6 3 4 5 3 3" xfId="30263" xr:uid="{5AD0B7C7-CE7C-483E-B5DE-E29320A58B11}"/>
    <cellStyle name="Normal 6 3 4 5 3 4" xfId="30264" xr:uid="{BF6A1614-B6F4-479C-A071-832456D3874E}"/>
    <cellStyle name="Normal 6 3 4 5 4" xfId="30265" xr:uid="{EE545CB6-513C-4E07-81D7-1626882A2D4D}"/>
    <cellStyle name="Normal 6 3 4 5 4 2" xfId="30266" xr:uid="{D7B4120F-A4B0-499E-A736-FE4422D3AC6A}"/>
    <cellStyle name="Normal 6 3 4 5 5" xfId="30267" xr:uid="{DDF58DA0-32E1-4348-BC3F-26115B121116}"/>
    <cellStyle name="Normal 6 3 4 5 6" xfId="30268" xr:uid="{80186233-9DE9-4F14-A23D-6C0E94241E38}"/>
    <cellStyle name="Normal 6 3 4 6" xfId="30269" xr:uid="{752FB4AE-BF38-4C47-94EB-57BE52BC4404}"/>
    <cellStyle name="Normal 6 3 4 6 2" xfId="30270" xr:uid="{3DEA57E6-D260-4A7C-A9D0-05ACF26CE432}"/>
    <cellStyle name="Normal 6 3 4 6 2 2" xfId="30271" xr:uid="{275DF4FA-FD15-4268-9564-096B7031E893}"/>
    <cellStyle name="Normal 6 3 4 6 2 2 2" xfId="30272" xr:uid="{36DCBAAC-3A65-4765-8012-4AA47498FD2A}"/>
    <cellStyle name="Normal 6 3 4 6 2 3" xfId="30273" xr:uid="{C39E4D6D-E55B-4A92-8D00-36EB85B73E90}"/>
    <cellStyle name="Normal 6 3 4 6 2 4" xfId="30274" xr:uid="{6F583964-5F2B-4BD7-989D-23E0C8580E81}"/>
    <cellStyle name="Normal 6 3 4 6 3" xfId="30275" xr:uid="{16723D46-30FB-4EC6-8434-264FEB13D1C5}"/>
    <cellStyle name="Normal 6 3 4 6 3 2" xfId="30276" xr:uid="{957AE097-CD5D-4BE4-B6D9-AE240A4EC91D}"/>
    <cellStyle name="Normal 6 3 4 6 4" xfId="30277" xr:uid="{99E60E82-A594-4424-A6EF-876F2E99EBEC}"/>
    <cellStyle name="Normal 6 3 4 6 5" xfId="30278" xr:uid="{38060930-0AC1-487D-93AC-B4A302110687}"/>
    <cellStyle name="Normal 6 3 4 7" xfId="30279" xr:uid="{FC5BE037-6FF2-4AE4-96F1-50C5817855CC}"/>
    <cellStyle name="Normal 6 3 4 7 2" xfId="30280" xr:uid="{6770858B-3C0B-4F62-BB3A-98E667C280A8}"/>
    <cellStyle name="Normal 6 3 4 7 2 2" xfId="30281" xr:uid="{FE7F950A-9F66-4417-877A-0CF8279ECA75}"/>
    <cellStyle name="Normal 6 3 4 7 2 2 2" xfId="30282" xr:uid="{F0118330-19C9-4C23-8B1A-97FF2AC6D8FA}"/>
    <cellStyle name="Normal 6 3 4 7 2 3" xfId="30283" xr:uid="{D8147BBD-0516-42E3-82D3-31C99B669133}"/>
    <cellStyle name="Normal 6 3 4 7 2 4" xfId="30284" xr:uid="{065985D9-DBAB-4174-857B-68315401F1FB}"/>
    <cellStyle name="Normal 6 3 4 7 3" xfId="30285" xr:uid="{8F5DA1B2-1275-447A-877C-53A35F464267}"/>
    <cellStyle name="Normal 6 3 4 7 3 2" xfId="30286" xr:uid="{BB9AD4D6-AF80-4DCA-8EC3-F26028C966CF}"/>
    <cellStyle name="Normal 6 3 4 7 4" xfId="30287" xr:uid="{4076ED6F-588D-4C84-A1DE-6AA9F9732A19}"/>
    <cellStyle name="Normal 6 3 4 7 5" xfId="30288" xr:uid="{60C2FEB7-E1E9-4792-927D-D16E3D0D9E94}"/>
    <cellStyle name="Normal 6 3 4 8" xfId="30289" xr:uid="{B2A72940-D717-4B84-A0D5-64455B862737}"/>
    <cellStyle name="Normal 6 3 4 8 2" xfId="30290" xr:uid="{C95A708F-2FBF-4A8F-86E8-00EAFFB9232F}"/>
    <cellStyle name="Normal 6 3 4 8 2 2" xfId="30291" xr:uid="{704D981D-833F-47DF-BEFD-B424343AA74A}"/>
    <cellStyle name="Normal 6 3 4 8 3" xfId="30292" xr:uid="{1F88B6DD-D588-4D16-9FC6-6C31FEC4B106}"/>
    <cellStyle name="Normal 6 3 4 8 4" xfId="30293" xr:uid="{AB16FC79-8F40-4DB9-8B8A-F7E6965D7102}"/>
    <cellStyle name="Normal 6 3 4 9" xfId="30294" xr:uid="{3B760E31-8ED7-4B49-88DC-70A2E0B3E5AA}"/>
    <cellStyle name="Normal 6 3 4 9 2" xfId="30295" xr:uid="{EDB349AF-6685-4985-9AB6-02454F6F3C46}"/>
    <cellStyle name="Normal 6 3 4 9 3" xfId="30296" xr:uid="{BF27BE5B-344C-4F70-8034-F5903989D191}"/>
    <cellStyle name="Normal 6 3 4 9 4" xfId="30297" xr:uid="{DDF4A6D8-A276-474B-B803-4B10205316E4}"/>
    <cellStyle name="Normal 6 3 4 9 5" xfId="30298" xr:uid="{C0E38015-7A9D-49BB-ABFB-70DEA012D57F}"/>
    <cellStyle name="Normal 6 3 5" xfId="30299" xr:uid="{E7BDB0EA-E9DB-4ADA-894B-ECEF65128C1C}"/>
    <cellStyle name="Normal 6 3 5 10" xfId="30300" xr:uid="{277339A3-93F9-429B-A65B-0D0CB4BE5104}"/>
    <cellStyle name="Normal 6 3 5 11" xfId="30301" xr:uid="{1D9C2D90-C0AB-4EC1-9EC0-49D3681B0A25}"/>
    <cellStyle name="Normal 6 3 5 2" xfId="30302" xr:uid="{63F54061-E56C-4625-840F-EDA56A88145B}"/>
    <cellStyle name="Normal 6 3 5 2 10" xfId="30303" xr:uid="{54B5A690-CDA4-4F3B-8810-73976FE7269D}"/>
    <cellStyle name="Normal 6 3 5 2 2" xfId="30304" xr:uid="{7B280165-E031-4EF4-8F8A-3C72FE700CEF}"/>
    <cellStyle name="Normal 6 3 5 2 2 2" xfId="30305" xr:uid="{E5108C9C-CE0D-42D3-B68F-96316F557413}"/>
    <cellStyle name="Normal 6 3 5 2 2 2 2" xfId="30306" xr:uid="{79EA0C55-0D6E-4174-99D4-287724A3B665}"/>
    <cellStyle name="Normal 6 3 5 2 2 2 2 2" xfId="30307" xr:uid="{A412950B-EB12-4E9D-912D-27B98A1BCA54}"/>
    <cellStyle name="Normal 6 3 5 2 2 2 2 2 2" xfId="30308" xr:uid="{7865B293-1AAD-4535-A77A-26A115B46B14}"/>
    <cellStyle name="Normal 6 3 5 2 2 2 2 2 2 2" xfId="30309" xr:uid="{55D48971-9D6B-418D-8FFE-BE3B1A943939}"/>
    <cellStyle name="Normal 6 3 5 2 2 2 2 2 3" xfId="30310" xr:uid="{7CC2E2D6-C5DE-47B8-9111-DF047BE8C8C0}"/>
    <cellStyle name="Normal 6 3 5 2 2 2 2 2 4" xfId="30311" xr:uid="{139C52EF-BC87-4930-A3AC-C3DEC6193C5B}"/>
    <cellStyle name="Normal 6 3 5 2 2 2 2 3" xfId="30312" xr:uid="{AACBFC06-C36B-4391-B711-4A2DA65E46C8}"/>
    <cellStyle name="Normal 6 3 5 2 2 2 2 3 2" xfId="30313" xr:uid="{74CD5E65-F3E6-49C4-8C00-DC473B8B965D}"/>
    <cellStyle name="Normal 6 3 5 2 2 2 2 4" xfId="30314" xr:uid="{BC414427-8D82-489A-9457-1E5E41AC4710}"/>
    <cellStyle name="Normal 6 3 5 2 2 2 2 5" xfId="30315" xr:uid="{57C58EC0-BE37-4AEF-937E-F0419D38534D}"/>
    <cellStyle name="Normal 6 3 5 2 2 2 3" xfId="30316" xr:uid="{9B9C166B-841A-4433-9244-8FD3DACB1D4C}"/>
    <cellStyle name="Normal 6 3 5 2 2 2 3 2" xfId="30317" xr:uid="{B6B2104F-D8D4-4632-BE02-E026C76D2478}"/>
    <cellStyle name="Normal 6 3 5 2 2 2 3 2 2" xfId="30318" xr:uid="{10B88BB9-39DE-4F3D-8149-C3F078BE7C7C}"/>
    <cellStyle name="Normal 6 3 5 2 2 2 3 3" xfId="30319" xr:uid="{A6256018-BEDA-41FD-BCDF-017A658C3233}"/>
    <cellStyle name="Normal 6 3 5 2 2 2 3 4" xfId="30320" xr:uid="{92BB862B-C088-415B-B94C-7FB42B089966}"/>
    <cellStyle name="Normal 6 3 5 2 2 2 4" xfId="30321" xr:uid="{CAEEF7D9-365F-4180-A879-454D99FF9524}"/>
    <cellStyle name="Normal 6 3 5 2 2 2 4 2" xfId="30322" xr:uid="{48D66F0D-04C5-4D0D-9E25-C5B295CCCB9C}"/>
    <cellStyle name="Normal 6 3 5 2 2 2 5" xfId="30323" xr:uid="{35A91BA7-B335-4C87-8532-4770949142AF}"/>
    <cellStyle name="Normal 6 3 5 2 2 2 6" xfId="30324" xr:uid="{5C95EBCD-07B2-415D-A6E0-3E482710CA62}"/>
    <cellStyle name="Normal 6 3 5 2 2 3" xfId="30325" xr:uid="{DC2D373F-7D7E-4E9F-A552-7B071201585B}"/>
    <cellStyle name="Normal 6 3 5 2 2 3 2" xfId="30326" xr:uid="{665186F3-B953-40E2-BAAB-6F61FE80AB20}"/>
    <cellStyle name="Normal 6 3 5 2 2 3 2 2" xfId="30327" xr:uid="{C4C0CE95-D4CF-4F0E-8C0B-F0EFD23425F8}"/>
    <cellStyle name="Normal 6 3 5 2 2 3 2 2 2" xfId="30328" xr:uid="{21A71979-0259-46C8-B23A-1FF47FA0815D}"/>
    <cellStyle name="Normal 6 3 5 2 2 3 2 3" xfId="30329" xr:uid="{230A124F-D674-498D-A9C2-17A9494CA10A}"/>
    <cellStyle name="Normal 6 3 5 2 2 3 2 4" xfId="30330" xr:uid="{58259F74-23DB-4531-8719-2C78707C2270}"/>
    <cellStyle name="Normal 6 3 5 2 2 3 3" xfId="30331" xr:uid="{4C346334-2304-4797-816F-81E704F4C0A2}"/>
    <cellStyle name="Normal 6 3 5 2 2 3 3 2" xfId="30332" xr:uid="{36957294-630D-4CBE-987C-8E2347966610}"/>
    <cellStyle name="Normal 6 3 5 2 2 3 4" xfId="30333" xr:uid="{950C6DA3-2CE1-4E6E-B9BF-974A615C7121}"/>
    <cellStyle name="Normal 6 3 5 2 2 3 5" xfId="30334" xr:uid="{70FB126E-C701-40D2-B216-7BFD2E45BC9E}"/>
    <cellStyle name="Normal 6 3 5 2 2 4" xfId="30335" xr:uid="{582241E9-761F-42C0-8911-E3E611DA1D35}"/>
    <cellStyle name="Normal 6 3 5 2 2 4 2" xfId="30336" xr:uid="{C7D780DC-CA19-4D44-9E67-CAA8DF388825}"/>
    <cellStyle name="Normal 6 3 5 2 2 4 2 2" xfId="30337" xr:uid="{F6F76E14-7896-440D-ACA8-9B459C81E5CC}"/>
    <cellStyle name="Normal 6 3 5 2 2 4 2 2 2" xfId="30338" xr:uid="{E8160B32-157B-45A9-A1B2-64A99D243777}"/>
    <cellStyle name="Normal 6 3 5 2 2 4 2 3" xfId="30339" xr:uid="{83727AA5-909E-4907-BDCE-A65C56CFAAA2}"/>
    <cellStyle name="Normal 6 3 5 2 2 4 2 4" xfId="30340" xr:uid="{F4F0C7E7-87A7-4327-896D-346C00B474E7}"/>
    <cellStyle name="Normal 6 3 5 2 2 4 3" xfId="30341" xr:uid="{BEA5EFEF-62D6-4253-9ECE-419A2588CFCD}"/>
    <cellStyle name="Normal 6 3 5 2 2 4 3 2" xfId="30342" xr:uid="{2A876AF8-E7AF-4B0C-8B53-ED0670249818}"/>
    <cellStyle name="Normal 6 3 5 2 2 4 4" xfId="30343" xr:uid="{FCF7B484-2C2F-4601-AB76-EB00D067F31B}"/>
    <cellStyle name="Normal 6 3 5 2 2 4 5" xfId="30344" xr:uid="{E419856E-C7D1-476E-92F9-80437EB48387}"/>
    <cellStyle name="Normal 6 3 5 2 2 5" xfId="30345" xr:uid="{04E965A2-77CE-4AE0-9D57-9E2FD84173CA}"/>
    <cellStyle name="Normal 6 3 5 2 2 5 2" xfId="30346" xr:uid="{D9B0E93A-633F-4659-98A2-FA684E2F2AE3}"/>
    <cellStyle name="Normal 6 3 5 2 2 5 2 2" xfId="30347" xr:uid="{677BC53A-1684-4F30-B4A5-6C3577019BB3}"/>
    <cellStyle name="Normal 6 3 5 2 2 5 3" xfId="30348" xr:uid="{F9F34909-4317-4145-98F2-7D7297FC8052}"/>
    <cellStyle name="Normal 6 3 5 2 2 5 4" xfId="30349" xr:uid="{2EE1CFC3-678E-43A4-8912-EA87A0615AB8}"/>
    <cellStyle name="Normal 6 3 5 2 2 6" xfId="30350" xr:uid="{632A021E-8587-4730-8DCC-34DD36B22455}"/>
    <cellStyle name="Normal 6 3 5 2 2 6 2" xfId="30351" xr:uid="{4EE99368-8E9D-4C02-A61F-108763BDFF94}"/>
    <cellStyle name="Normal 6 3 5 2 2 6 3" xfId="30352" xr:uid="{72CB69EC-CEA2-4C4A-B703-BD3940CFD230}"/>
    <cellStyle name="Normal 6 3 5 2 2 6 4" xfId="30353" xr:uid="{C2522A9B-2267-416E-92C8-BBABA5746063}"/>
    <cellStyle name="Normal 6 3 5 2 2 6 5" xfId="30354" xr:uid="{8072BD1D-E8CD-4AE6-9936-6E2696D12EBF}"/>
    <cellStyle name="Normal 6 3 5 2 2 7" xfId="30355" xr:uid="{CFDC2D54-7063-473A-99B1-E11765CD408F}"/>
    <cellStyle name="Normal 6 3 5 2 2 8" xfId="30356" xr:uid="{2C6DACE3-288A-4BB1-8CD5-A31AD25684DB}"/>
    <cellStyle name="Normal 6 3 5 2 2 9" xfId="30357" xr:uid="{85AFF68B-0D91-4C7D-AA2B-C332A97E9973}"/>
    <cellStyle name="Normal 6 3 5 2 3" xfId="30358" xr:uid="{64E388E1-0078-4DDA-9DFE-0E9C0FC68A42}"/>
    <cellStyle name="Normal 6 3 5 2 3 2" xfId="30359" xr:uid="{DE8E9DD3-4D8D-4E05-98F8-740CF466B681}"/>
    <cellStyle name="Normal 6 3 5 2 3 2 2" xfId="30360" xr:uid="{4917507E-B654-49B2-ACB5-CFEF9C230057}"/>
    <cellStyle name="Normal 6 3 5 2 3 2 2 2" xfId="30361" xr:uid="{4BF47B06-B446-400A-A29E-7F06968F7369}"/>
    <cellStyle name="Normal 6 3 5 2 3 2 2 2 2" xfId="30362" xr:uid="{AD637CF6-BDB0-4D3B-93C4-4F60CC021229}"/>
    <cellStyle name="Normal 6 3 5 2 3 2 2 3" xfId="30363" xr:uid="{7A4023F5-DC46-4888-A250-42D337984D1A}"/>
    <cellStyle name="Normal 6 3 5 2 3 2 2 4" xfId="30364" xr:uid="{FE2B41DF-5198-4801-89F7-7CAC732DF352}"/>
    <cellStyle name="Normal 6 3 5 2 3 2 3" xfId="30365" xr:uid="{21CBD9E0-14A6-420F-893E-2FB5D4C888E3}"/>
    <cellStyle name="Normal 6 3 5 2 3 2 3 2" xfId="30366" xr:uid="{C66B63FE-6732-4E4A-BAC1-B2A0974500FC}"/>
    <cellStyle name="Normal 6 3 5 2 3 2 4" xfId="30367" xr:uid="{87B99B1E-6A27-4675-B4A2-99D0CEF697BC}"/>
    <cellStyle name="Normal 6 3 5 2 3 2 5" xfId="30368" xr:uid="{10C0E3AF-F404-4B85-8ACC-EEE3DDD27ABE}"/>
    <cellStyle name="Normal 6 3 5 2 3 3" xfId="30369" xr:uid="{6D90CE74-8F78-4D2C-86BB-51883A492F1F}"/>
    <cellStyle name="Normal 6 3 5 2 3 3 2" xfId="30370" xr:uid="{E31E5114-F0B7-4714-B385-C52BB3CFDBA8}"/>
    <cellStyle name="Normal 6 3 5 2 3 3 2 2" xfId="30371" xr:uid="{A118E618-DF33-4DBD-B864-1A9A72F46E34}"/>
    <cellStyle name="Normal 6 3 5 2 3 3 3" xfId="30372" xr:uid="{C2592E5C-33BD-476E-A0EE-C36220A465F6}"/>
    <cellStyle name="Normal 6 3 5 2 3 3 4" xfId="30373" xr:uid="{1FB79071-4F80-4C15-A6CD-23012C412F1F}"/>
    <cellStyle name="Normal 6 3 5 2 3 4" xfId="30374" xr:uid="{00E821DC-D22D-4E1D-BE62-2D17B0B9A966}"/>
    <cellStyle name="Normal 6 3 5 2 3 4 2" xfId="30375" xr:uid="{D71A8E98-C361-435B-993D-2BC68033F788}"/>
    <cellStyle name="Normal 6 3 5 2 3 5" xfId="30376" xr:uid="{618D15F8-1412-42A1-B93D-585B08A3CD42}"/>
    <cellStyle name="Normal 6 3 5 2 3 6" xfId="30377" xr:uid="{DA8A17ED-BB7E-41BA-938C-F2DAADC1DFB8}"/>
    <cellStyle name="Normal 6 3 5 2 4" xfId="30378" xr:uid="{8C032DDA-2759-4A16-A674-241C85A7E2B5}"/>
    <cellStyle name="Normal 6 3 5 2 4 2" xfId="30379" xr:uid="{24A1AF43-5EB5-4906-95E0-A9FF7D04A289}"/>
    <cellStyle name="Normal 6 3 5 2 4 2 2" xfId="30380" xr:uid="{C7F2F8D8-0350-4F17-B88D-5335930C961A}"/>
    <cellStyle name="Normal 6 3 5 2 4 2 2 2" xfId="30381" xr:uid="{511D8EC3-AE78-429B-B48D-8BD6C65BA6B8}"/>
    <cellStyle name="Normal 6 3 5 2 4 2 3" xfId="30382" xr:uid="{A45C366B-60BC-425D-95EA-EAADEF934490}"/>
    <cellStyle name="Normal 6 3 5 2 4 2 4" xfId="30383" xr:uid="{4277A9A4-3FFC-43FE-AD80-1E25FC50274A}"/>
    <cellStyle name="Normal 6 3 5 2 4 3" xfId="30384" xr:uid="{B45A0BDC-97B3-4D1E-84A5-43B3C2EB8E67}"/>
    <cellStyle name="Normal 6 3 5 2 4 3 2" xfId="30385" xr:uid="{94965171-8BD8-42A0-A3E3-53BBEAA94F21}"/>
    <cellStyle name="Normal 6 3 5 2 4 4" xfId="30386" xr:uid="{97134364-AFE0-4C0F-B7E4-10C0605894E0}"/>
    <cellStyle name="Normal 6 3 5 2 4 5" xfId="30387" xr:uid="{49E698E6-68D6-4A72-A1CC-6C14EFCE2E4F}"/>
    <cellStyle name="Normal 6 3 5 2 5" xfId="30388" xr:uid="{12B3335F-F2DC-4BC0-AB3C-B44E50DCE261}"/>
    <cellStyle name="Normal 6 3 5 2 5 2" xfId="30389" xr:uid="{5AEC4F30-2E49-4122-9FAF-9A823234A987}"/>
    <cellStyle name="Normal 6 3 5 2 5 2 2" xfId="30390" xr:uid="{756DA5C6-F830-4F69-9353-FCCD494A8E8B}"/>
    <cellStyle name="Normal 6 3 5 2 5 2 2 2" xfId="30391" xr:uid="{581AC22E-051E-48C7-A594-6BBC1AC80EE7}"/>
    <cellStyle name="Normal 6 3 5 2 5 2 3" xfId="30392" xr:uid="{34F78404-982E-47BB-B71D-6E28EA3C01E4}"/>
    <cellStyle name="Normal 6 3 5 2 5 2 4" xfId="30393" xr:uid="{4B4339BD-B24B-42C6-8591-0637AC96A229}"/>
    <cellStyle name="Normal 6 3 5 2 5 3" xfId="30394" xr:uid="{333AA342-C555-4007-B1B5-C81804876641}"/>
    <cellStyle name="Normal 6 3 5 2 5 3 2" xfId="30395" xr:uid="{A5C8DC14-B419-490A-9EDD-396266B43E68}"/>
    <cellStyle name="Normal 6 3 5 2 5 4" xfId="30396" xr:uid="{B9653B20-6C5E-42D2-BC4D-80D4F063787B}"/>
    <cellStyle name="Normal 6 3 5 2 5 5" xfId="30397" xr:uid="{A3022559-EBB6-4BF7-B8D9-D3333C4D340A}"/>
    <cellStyle name="Normal 6 3 5 2 6" xfId="30398" xr:uid="{330CFBF2-783E-439B-A683-29DEDD09D976}"/>
    <cellStyle name="Normal 6 3 5 2 6 2" xfId="30399" xr:uid="{56C37C07-CB7A-4B6B-A755-E49F7CD57F17}"/>
    <cellStyle name="Normal 6 3 5 2 6 2 2" xfId="30400" xr:uid="{0D7E2B59-A02A-4EAC-B611-D613C1ABEEB5}"/>
    <cellStyle name="Normal 6 3 5 2 6 3" xfId="30401" xr:uid="{4AE076BD-B733-4F7C-BCCB-E9ADDCBABB1F}"/>
    <cellStyle name="Normal 6 3 5 2 6 4" xfId="30402" xr:uid="{E0603D2C-18AA-4827-BF95-52A379AAC898}"/>
    <cellStyle name="Normal 6 3 5 2 7" xfId="30403" xr:uid="{4D5733B0-B3C6-41A8-8A25-A0788427E54A}"/>
    <cellStyle name="Normal 6 3 5 2 7 2" xfId="30404" xr:uid="{D666B54C-91F7-46E6-B928-01DD902EF7C0}"/>
    <cellStyle name="Normal 6 3 5 2 7 3" xfId="30405" xr:uid="{47D4AA82-E621-4132-A0F0-B8B81AFB4195}"/>
    <cellStyle name="Normal 6 3 5 2 7 4" xfId="30406" xr:uid="{09B88F32-400F-4AC6-987D-4FC19D82414F}"/>
    <cellStyle name="Normal 6 3 5 2 7 5" xfId="30407" xr:uid="{970647F3-7B39-4524-8460-C655F43DAD45}"/>
    <cellStyle name="Normal 6 3 5 2 8" xfId="30408" xr:uid="{8A7653EA-DBEC-4C8C-AE03-F5F303D56627}"/>
    <cellStyle name="Normal 6 3 5 2 9" xfId="30409" xr:uid="{3A506880-408A-4358-9952-AD48ED4835C4}"/>
    <cellStyle name="Normal 6 3 5 3" xfId="30410" xr:uid="{E6A237D5-139E-4099-A9AD-50DE61C1AAD0}"/>
    <cellStyle name="Normal 6 3 5 3 2" xfId="30411" xr:uid="{1F857ADA-3EA1-4B2F-A89F-0976531FB09C}"/>
    <cellStyle name="Normal 6 3 5 3 2 2" xfId="30412" xr:uid="{CBCDD8D4-3892-4F72-A3DC-3F7D9A52A239}"/>
    <cellStyle name="Normal 6 3 5 3 2 2 2" xfId="30413" xr:uid="{5DF50D8A-6978-44C6-97B1-13663AF06D1D}"/>
    <cellStyle name="Normal 6 3 5 3 2 2 2 2" xfId="30414" xr:uid="{42A01E04-4572-4767-903D-51FDAB542182}"/>
    <cellStyle name="Normal 6 3 5 3 2 2 2 2 2" xfId="30415" xr:uid="{CD7F2CB5-0C9A-49CF-B876-CC1813F27F5C}"/>
    <cellStyle name="Normal 6 3 5 3 2 2 2 3" xfId="30416" xr:uid="{04FE3D38-09C0-4203-BD23-01C6849C2B53}"/>
    <cellStyle name="Normal 6 3 5 3 2 2 2 4" xfId="30417" xr:uid="{84F14056-0792-4BA9-AB3B-60F21718AF6F}"/>
    <cellStyle name="Normal 6 3 5 3 2 2 3" xfId="30418" xr:uid="{C01BFFDB-080F-4BE0-B211-03978F48431D}"/>
    <cellStyle name="Normal 6 3 5 3 2 2 3 2" xfId="30419" xr:uid="{AD570E5E-1069-4A1D-8DE4-04EEA11DCD5C}"/>
    <cellStyle name="Normal 6 3 5 3 2 2 4" xfId="30420" xr:uid="{B84D3356-E708-4C32-B7B7-14FD61530F2A}"/>
    <cellStyle name="Normal 6 3 5 3 2 2 5" xfId="30421" xr:uid="{FDB07DDC-AD1A-4C90-8A5D-44469B5B4894}"/>
    <cellStyle name="Normal 6 3 5 3 2 3" xfId="30422" xr:uid="{EB713CC7-4A05-4DC8-BF07-0C45449495CA}"/>
    <cellStyle name="Normal 6 3 5 3 2 3 2" xfId="30423" xr:uid="{D3F83D2B-78BB-4F21-8F28-47D9C789CEB0}"/>
    <cellStyle name="Normal 6 3 5 3 2 3 2 2" xfId="30424" xr:uid="{9D3D2990-D818-455D-8922-17932C34B1EB}"/>
    <cellStyle name="Normal 6 3 5 3 2 3 3" xfId="30425" xr:uid="{EE707DE5-CDF3-4E24-965D-4F49E55CFE52}"/>
    <cellStyle name="Normal 6 3 5 3 2 3 4" xfId="30426" xr:uid="{3557EED6-D414-4313-BE83-AA4AB2FB6908}"/>
    <cellStyle name="Normal 6 3 5 3 2 4" xfId="30427" xr:uid="{CB39602A-DF7F-4D8B-8B69-D28681A8020D}"/>
    <cellStyle name="Normal 6 3 5 3 2 4 2" xfId="30428" xr:uid="{127D6C18-920C-4AF5-BB28-251B4F30D5C4}"/>
    <cellStyle name="Normal 6 3 5 3 2 5" xfId="30429" xr:uid="{118CF1B5-8DBE-4D4F-A51D-D0BD5E325B01}"/>
    <cellStyle name="Normal 6 3 5 3 2 6" xfId="30430" xr:uid="{9F309DD2-A180-4FBE-8086-309FB7349F7F}"/>
    <cellStyle name="Normal 6 3 5 3 3" xfId="30431" xr:uid="{02685FDC-D0E3-46BD-ACCE-193FFB595705}"/>
    <cellStyle name="Normal 6 3 5 3 3 2" xfId="30432" xr:uid="{34FAC6A1-4CDF-446F-90D1-B3BC86E5EAC1}"/>
    <cellStyle name="Normal 6 3 5 3 3 2 2" xfId="30433" xr:uid="{38F27890-56F4-47A0-BE0A-BDC7568D3ED6}"/>
    <cellStyle name="Normal 6 3 5 3 3 2 2 2" xfId="30434" xr:uid="{3579C1D0-EB9C-45C9-BF48-B3C3F290E5A1}"/>
    <cellStyle name="Normal 6 3 5 3 3 2 3" xfId="30435" xr:uid="{6C2A2E59-EA33-4F91-986F-519F7AD73F5C}"/>
    <cellStyle name="Normal 6 3 5 3 3 2 4" xfId="30436" xr:uid="{E13C6458-0932-429F-8AE0-C7491B4ABD2C}"/>
    <cellStyle name="Normal 6 3 5 3 3 3" xfId="30437" xr:uid="{B3C2CAA5-EF93-46DF-B4ED-2FB2BCA7D706}"/>
    <cellStyle name="Normal 6 3 5 3 3 3 2" xfId="30438" xr:uid="{1129F439-F17D-43AC-A51E-83050B7DBF26}"/>
    <cellStyle name="Normal 6 3 5 3 3 4" xfId="30439" xr:uid="{87E617EB-08E1-484D-B46F-CED3CF4774BC}"/>
    <cellStyle name="Normal 6 3 5 3 3 5" xfId="30440" xr:uid="{392EBD9B-CC25-43B1-9C1B-46E2E26F3A04}"/>
    <cellStyle name="Normal 6 3 5 3 4" xfId="30441" xr:uid="{29D30D9B-106F-4AC1-821B-F96CCFE96468}"/>
    <cellStyle name="Normal 6 3 5 3 4 2" xfId="30442" xr:uid="{C47A05B9-0E9A-41C7-8D27-7448A05897A4}"/>
    <cellStyle name="Normal 6 3 5 3 4 2 2" xfId="30443" xr:uid="{E2D6113F-645B-4FB7-949D-450A585A9905}"/>
    <cellStyle name="Normal 6 3 5 3 4 2 2 2" xfId="30444" xr:uid="{C5D9869A-7498-465E-9C9E-73AF025D3742}"/>
    <cellStyle name="Normal 6 3 5 3 4 2 3" xfId="30445" xr:uid="{303A97DD-8C1D-46B7-B2BB-F97D05BC76F1}"/>
    <cellStyle name="Normal 6 3 5 3 4 2 4" xfId="30446" xr:uid="{62F522A5-ABD8-44C1-BF14-66AE2AF330A1}"/>
    <cellStyle name="Normal 6 3 5 3 4 3" xfId="30447" xr:uid="{A99D1707-30F0-410D-8483-54211C814FF1}"/>
    <cellStyle name="Normal 6 3 5 3 4 3 2" xfId="30448" xr:uid="{1C0A49E6-9FA3-41C0-95D1-A288769BFA84}"/>
    <cellStyle name="Normal 6 3 5 3 4 4" xfId="30449" xr:uid="{7AA47D40-3902-4910-B746-EFFCF818AC6F}"/>
    <cellStyle name="Normal 6 3 5 3 4 5" xfId="30450" xr:uid="{25701DFA-6CAA-473C-8BE2-D29363A423C4}"/>
    <cellStyle name="Normal 6 3 5 3 5" xfId="30451" xr:uid="{693203AA-F17B-4965-9EDB-161E36EC9F51}"/>
    <cellStyle name="Normal 6 3 5 3 5 2" xfId="30452" xr:uid="{B304C814-02D4-40E8-9BDB-AC3F2D1285F4}"/>
    <cellStyle name="Normal 6 3 5 3 5 2 2" xfId="30453" xr:uid="{6EFBA1F5-6ADC-4615-B1FA-ED415F81AC8A}"/>
    <cellStyle name="Normal 6 3 5 3 5 3" xfId="30454" xr:uid="{CEBD8DA8-3DBD-4D7E-9695-9DD63FFC9665}"/>
    <cellStyle name="Normal 6 3 5 3 5 4" xfId="30455" xr:uid="{CF38618D-509A-4504-9DED-3E086C45D5F0}"/>
    <cellStyle name="Normal 6 3 5 3 6" xfId="30456" xr:uid="{1A243616-9E45-433F-B75C-971583F6430D}"/>
    <cellStyle name="Normal 6 3 5 3 6 2" xfId="30457" xr:uid="{D8F63629-D285-461A-8120-27360BB0640D}"/>
    <cellStyle name="Normal 6 3 5 3 6 3" xfId="30458" xr:uid="{6BCE340A-AFAD-41FB-B47D-7FCA3FC9AA2D}"/>
    <cellStyle name="Normal 6 3 5 3 6 4" xfId="30459" xr:uid="{9A173336-3697-498F-B25A-8BBBF0F59FB3}"/>
    <cellStyle name="Normal 6 3 5 3 6 5" xfId="30460" xr:uid="{90B8D7F6-C80B-4EE6-BB80-8C61D75AAFBD}"/>
    <cellStyle name="Normal 6 3 5 3 7" xfId="30461" xr:uid="{1987175D-371E-46FA-BA64-F835B6249DD1}"/>
    <cellStyle name="Normal 6 3 5 3 8" xfId="30462" xr:uid="{9D4EDA3F-2E21-407F-97EF-735F4B59C481}"/>
    <cellStyle name="Normal 6 3 5 3 9" xfId="30463" xr:uid="{6C6EFDFD-48C7-4F53-814C-9416DA9BAD7A}"/>
    <cellStyle name="Normal 6 3 5 4" xfId="30464" xr:uid="{E06CD4B5-FCAE-408C-A3DD-0A7A8242D7D3}"/>
    <cellStyle name="Normal 6 3 5 4 2" xfId="30465" xr:uid="{046BABBF-0976-492D-BF37-D58D618AE9AD}"/>
    <cellStyle name="Normal 6 3 5 4 2 2" xfId="30466" xr:uid="{D7D6F5AA-439B-4C0B-B5B8-976F0EB41453}"/>
    <cellStyle name="Normal 6 3 5 4 2 2 2" xfId="30467" xr:uid="{D37C42D8-F33B-425E-A45C-2667DAFB10C5}"/>
    <cellStyle name="Normal 6 3 5 4 2 2 2 2" xfId="30468" xr:uid="{B47F6CA7-B687-447F-9431-C57FDB0B297C}"/>
    <cellStyle name="Normal 6 3 5 4 2 2 3" xfId="30469" xr:uid="{BBF530E6-358F-41E5-AF7F-268CD8B6F1C4}"/>
    <cellStyle name="Normal 6 3 5 4 2 2 4" xfId="30470" xr:uid="{EFA46CB0-C043-45AB-BD23-8AB501BF98DA}"/>
    <cellStyle name="Normal 6 3 5 4 2 3" xfId="30471" xr:uid="{FBF359F6-9710-4683-A380-D1754DFB7B8B}"/>
    <cellStyle name="Normal 6 3 5 4 2 3 2" xfId="30472" xr:uid="{D50BE4EE-37DB-4EA6-8AD0-A36F7DA2DB4E}"/>
    <cellStyle name="Normal 6 3 5 4 2 4" xfId="30473" xr:uid="{2763F2DE-33C9-4208-8949-3971380733F8}"/>
    <cellStyle name="Normal 6 3 5 4 2 5" xfId="30474" xr:uid="{9BD78215-448D-4EB1-B9EA-C864A3980DED}"/>
    <cellStyle name="Normal 6 3 5 4 3" xfId="30475" xr:uid="{488B8771-38B5-4FB0-9B34-A14851705509}"/>
    <cellStyle name="Normal 6 3 5 4 3 2" xfId="30476" xr:uid="{7ECACA2D-60F3-4875-B640-D62C5091D572}"/>
    <cellStyle name="Normal 6 3 5 4 3 2 2" xfId="30477" xr:uid="{A951BA3B-5599-4257-8439-A2497DE95E57}"/>
    <cellStyle name="Normal 6 3 5 4 3 3" xfId="30478" xr:uid="{3DE1F8F3-0798-424D-A05C-A98ED844CFD7}"/>
    <cellStyle name="Normal 6 3 5 4 3 4" xfId="30479" xr:uid="{E4D6053D-D0E3-4BF1-931B-7DB52571D0D9}"/>
    <cellStyle name="Normal 6 3 5 4 4" xfId="30480" xr:uid="{60EB04CD-BE9B-46B4-A740-9F0CAB5A27C6}"/>
    <cellStyle name="Normal 6 3 5 4 4 2" xfId="30481" xr:uid="{56E9B842-52E4-4EBF-BD1C-DEFAF60B9B9A}"/>
    <cellStyle name="Normal 6 3 5 4 5" xfId="30482" xr:uid="{B5EF7000-85CA-4420-98A4-0D0D83EF5DDF}"/>
    <cellStyle name="Normal 6 3 5 4 6" xfId="30483" xr:uid="{5B452F05-5A09-46AD-A62F-B818B7163645}"/>
    <cellStyle name="Normal 6 3 5 5" xfId="30484" xr:uid="{AF0CA433-5364-47C3-BC7B-9ED1A87CEE0C}"/>
    <cellStyle name="Normal 6 3 5 5 2" xfId="30485" xr:uid="{FEDDB1C6-661E-48B9-83D8-588223714030}"/>
    <cellStyle name="Normal 6 3 5 5 2 2" xfId="30486" xr:uid="{6C9B11A3-E61B-4316-B16F-13F69C71945E}"/>
    <cellStyle name="Normal 6 3 5 5 2 2 2" xfId="30487" xr:uid="{1A67172C-4990-4430-8BFA-9242289AE679}"/>
    <cellStyle name="Normal 6 3 5 5 2 3" xfId="30488" xr:uid="{D124C373-3066-49EC-85C2-50F020C2A6C3}"/>
    <cellStyle name="Normal 6 3 5 5 2 4" xfId="30489" xr:uid="{264A88C2-4266-41AE-8D87-11223D12BBAF}"/>
    <cellStyle name="Normal 6 3 5 5 3" xfId="30490" xr:uid="{7D239C82-6958-49AF-8500-6BA58371A8C9}"/>
    <cellStyle name="Normal 6 3 5 5 3 2" xfId="30491" xr:uid="{A1DE479B-EDDC-4588-B391-B40806540538}"/>
    <cellStyle name="Normal 6 3 5 5 4" xfId="30492" xr:uid="{992E3F7D-9B09-4656-83F3-D2BDDA93D02D}"/>
    <cellStyle name="Normal 6 3 5 5 5" xfId="30493" xr:uid="{465A2AA9-02D5-4ADC-B299-B32EE1FFC0BF}"/>
    <cellStyle name="Normal 6 3 5 6" xfId="30494" xr:uid="{351C28BE-1968-4B26-9F0A-F8F173133E7F}"/>
    <cellStyle name="Normal 6 3 5 6 2" xfId="30495" xr:uid="{D61CC40A-477D-4E8E-B3BF-7AE809A54DF8}"/>
    <cellStyle name="Normal 6 3 5 6 2 2" xfId="30496" xr:uid="{880BE5DB-3630-42C2-BCA5-BA40C6442CF5}"/>
    <cellStyle name="Normal 6 3 5 6 2 2 2" xfId="30497" xr:uid="{3C925EC8-5476-452E-8236-A679E3C07338}"/>
    <cellStyle name="Normal 6 3 5 6 2 3" xfId="30498" xr:uid="{6739D253-4462-4D31-9601-929C2C02FD7F}"/>
    <cellStyle name="Normal 6 3 5 6 2 4" xfId="30499" xr:uid="{ED5672D2-A1F3-446F-AEB4-C4E5CE2F57D4}"/>
    <cellStyle name="Normal 6 3 5 6 3" xfId="30500" xr:uid="{2E630823-3CC3-4D20-A080-FCC0311CBE90}"/>
    <cellStyle name="Normal 6 3 5 6 3 2" xfId="30501" xr:uid="{01686E69-BA8A-484B-A3C9-661D6F9D9443}"/>
    <cellStyle name="Normal 6 3 5 6 4" xfId="30502" xr:uid="{DBEE9449-2E97-4526-8371-00024A539135}"/>
    <cellStyle name="Normal 6 3 5 6 5" xfId="30503" xr:uid="{C33E55F9-19EA-444C-9CB9-9936ED338BF1}"/>
    <cellStyle name="Normal 6 3 5 7" xfId="30504" xr:uid="{35341C29-31A8-4316-AA13-E12BB298F75B}"/>
    <cellStyle name="Normal 6 3 5 7 2" xfId="30505" xr:uid="{B869CFE2-3735-4594-A89E-C2C5D8E31E7E}"/>
    <cellStyle name="Normal 6 3 5 7 2 2" xfId="30506" xr:uid="{47B43A2D-E28C-4E8F-95F5-44ED621E3953}"/>
    <cellStyle name="Normal 6 3 5 7 3" xfId="30507" xr:uid="{C410DC8B-A7F5-4F2E-AB6D-D089BEF6F37A}"/>
    <cellStyle name="Normal 6 3 5 7 4" xfId="30508" xr:uid="{44DE4B26-A212-4499-8D11-55F3AA497D32}"/>
    <cellStyle name="Normal 6 3 5 8" xfId="30509" xr:uid="{D46FCCBF-F496-4EAF-84A0-305CEED2AC45}"/>
    <cellStyle name="Normal 6 3 5 8 2" xfId="30510" xr:uid="{21E684CC-DEC5-4C36-8655-86B0571BF87B}"/>
    <cellStyle name="Normal 6 3 5 8 3" xfId="30511" xr:uid="{EB6F6A84-67E7-4C1F-9EF2-65E9F98A9151}"/>
    <cellStyle name="Normal 6 3 5 8 4" xfId="30512" xr:uid="{AA71873F-EDF6-4B7D-8DEC-8CF1E18F56C4}"/>
    <cellStyle name="Normal 6 3 5 8 5" xfId="30513" xr:uid="{D3337160-593E-4894-8F0A-EFE4CA7CD673}"/>
    <cellStyle name="Normal 6 3 5 9" xfId="30514" xr:uid="{0A2999A3-D951-49B0-B95F-3F7B04B8339C}"/>
    <cellStyle name="Normal 6 3 6" xfId="30515" xr:uid="{CEA403A2-2B25-4FA2-B0F3-A97B584AF741}"/>
    <cellStyle name="Normal 6 3 6 10" xfId="30516" xr:uid="{9E98BFB4-BF39-45DB-BA41-0D4B40870EF7}"/>
    <cellStyle name="Normal 6 3 6 2" xfId="30517" xr:uid="{0E4E209F-C24A-4FDF-A1C0-E2D1FB935F7A}"/>
    <cellStyle name="Normal 6 3 6 2 2" xfId="30518" xr:uid="{5BD20A12-CA6F-4CD2-9D0B-E76401F2B470}"/>
    <cellStyle name="Normal 6 3 6 2 2 2" xfId="30519" xr:uid="{DECC1363-75AB-4DD2-AE42-9CC52D3FFBA4}"/>
    <cellStyle name="Normal 6 3 6 2 2 2 2" xfId="30520" xr:uid="{5012E740-38D6-4D66-AFF4-811F08DFF101}"/>
    <cellStyle name="Normal 6 3 6 2 2 2 2 2" xfId="30521" xr:uid="{5EB735AC-C3B4-49F8-A5EA-CECCB03F47E3}"/>
    <cellStyle name="Normal 6 3 6 2 2 2 2 2 2" xfId="30522" xr:uid="{F409CE53-CCB4-495C-8FA0-44BD7081CF41}"/>
    <cellStyle name="Normal 6 3 6 2 2 2 2 3" xfId="30523" xr:uid="{E9691D76-8C95-44E6-A094-85EE1FCB8AE7}"/>
    <cellStyle name="Normal 6 3 6 2 2 2 2 4" xfId="30524" xr:uid="{7B37F557-412C-4397-967E-A939BB8ECD07}"/>
    <cellStyle name="Normal 6 3 6 2 2 2 3" xfId="30525" xr:uid="{466B099C-2502-460B-A2B0-097333F2C127}"/>
    <cellStyle name="Normal 6 3 6 2 2 2 3 2" xfId="30526" xr:uid="{5CF483BA-98B6-492D-9CA8-0CC54F143648}"/>
    <cellStyle name="Normal 6 3 6 2 2 2 4" xfId="30527" xr:uid="{3E77AA84-038D-48B4-9911-F8D7E2EF6540}"/>
    <cellStyle name="Normal 6 3 6 2 2 2 5" xfId="30528" xr:uid="{0F90E28E-47AF-4A6F-9ADA-C863C0CA38F1}"/>
    <cellStyle name="Normal 6 3 6 2 2 3" xfId="30529" xr:uid="{EAC847A1-7E25-4609-BA52-7D75B8E6B14D}"/>
    <cellStyle name="Normal 6 3 6 2 2 3 2" xfId="30530" xr:uid="{66DFD241-4B82-4018-8D8A-B0D606DDE40F}"/>
    <cellStyle name="Normal 6 3 6 2 2 3 2 2" xfId="30531" xr:uid="{F065A6FD-B3B2-41E4-BD89-D1807BF657ED}"/>
    <cellStyle name="Normal 6 3 6 2 2 3 3" xfId="30532" xr:uid="{5ADC3455-566D-4048-888E-1399AE090BB9}"/>
    <cellStyle name="Normal 6 3 6 2 2 3 4" xfId="30533" xr:uid="{CC674BCF-56D0-406A-A99D-7ED4541C07D7}"/>
    <cellStyle name="Normal 6 3 6 2 2 4" xfId="30534" xr:uid="{5410E78C-69B5-4F22-8C05-43578FE3625D}"/>
    <cellStyle name="Normal 6 3 6 2 2 4 2" xfId="30535" xr:uid="{4A2FBF7F-8099-41A2-AA20-EB4E31A25194}"/>
    <cellStyle name="Normal 6 3 6 2 2 5" xfId="30536" xr:uid="{7BA41138-51E7-4763-9601-EFF870CF7F63}"/>
    <cellStyle name="Normal 6 3 6 2 2 6" xfId="30537" xr:uid="{5C964685-B837-4057-8DEF-8521CDFB0451}"/>
    <cellStyle name="Normal 6 3 6 2 3" xfId="30538" xr:uid="{2DC411DC-489F-403C-9CCF-F4F72BC0A8F0}"/>
    <cellStyle name="Normal 6 3 6 2 3 2" xfId="30539" xr:uid="{C860300F-E420-467A-AC23-9824BC62F0D3}"/>
    <cellStyle name="Normal 6 3 6 2 3 2 2" xfId="30540" xr:uid="{9C675BC1-2F00-437F-B99A-CDE0C24732CF}"/>
    <cellStyle name="Normal 6 3 6 2 3 2 2 2" xfId="30541" xr:uid="{3AA710CD-1FE3-4B7C-82B7-DF60F417B8D2}"/>
    <cellStyle name="Normal 6 3 6 2 3 2 3" xfId="30542" xr:uid="{12ECB4E2-36F9-46B9-B93C-4C1B3B16BFBB}"/>
    <cellStyle name="Normal 6 3 6 2 3 2 4" xfId="30543" xr:uid="{2E9FD9D4-E868-4A88-8B0C-D69EA89E1FCA}"/>
    <cellStyle name="Normal 6 3 6 2 3 3" xfId="30544" xr:uid="{327CF030-A684-4A53-95E0-F12622953158}"/>
    <cellStyle name="Normal 6 3 6 2 3 3 2" xfId="30545" xr:uid="{9D0C83F7-FDB8-460F-A6A2-25B5CCB95C07}"/>
    <cellStyle name="Normal 6 3 6 2 3 4" xfId="30546" xr:uid="{EA83FE89-F8A0-4653-BDD4-CEEA97997B7A}"/>
    <cellStyle name="Normal 6 3 6 2 3 5" xfId="30547" xr:uid="{BC5319AA-82D5-4482-8ABE-BACDA8ECB2E5}"/>
    <cellStyle name="Normal 6 3 6 2 4" xfId="30548" xr:uid="{AF6DF7E5-C531-46D7-8232-788A926640D3}"/>
    <cellStyle name="Normal 6 3 6 2 4 2" xfId="30549" xr:uid="{F76A9740-B04F-4173-8DF0-EAA7A14157F9}"/>
    <cellStyle name="Normal 6 3 6 2 4 2 2" xfId="30550" xr:uid="{3DB6C1C2-4B57-4009-A35D-576FACF054BC}"/>
    <cellStyle name="Normal 6 3 6 2 4 2 2 2" xfId="30551" xr:uid="{BFD8062D-BB22-4937-94B2-9FEE1A5950EF}"/>
    <cellStyle name="Normal 6 3 6 2 4 2 3" xfId="30552" xr:uid="{4250DE23-463F-4434-B13A-6A59DDBBA172}"/>
    <cellStyle name="Normal 6 3 6 2 4 2 4" xfId="30553" xr:uid="{3A8B9F25-4B05-43CB-B3DA-8764F5F8D454}"/>
    <cellStyle name="Normal 6 3 6 2 4 3" xfId="30554" xr:uid="{F66FB4EC-C07C-4DBD-BAC3-6F7F380B9759}"/>
    <cellStyle name="Normal 6 3 6 2 4 3 2" xfId="30555" xr:uid="{E931340F-C599-4DE9-A5B8-B4C66499E9DF}"/>
    <cellStyle name="Normal 6 3 6 2 4 4" xfId="30556" xr:uid="{1EE67BF7-1D3C-44BA-98BE-DF46DEBFFB95}"/>
    <cellStyle name="Normal 6 3 6 2 4 5" xfId="30557" xr:uid="{686AF8C7-102E-4C7B-93DF-5FE2D227813E}"/>
    <cellStyle name="Normal 6 3 6 2 5" xfId="30558" xr:uid="{68F12A29-E24D-4EF7-B5B7-EDA1F170A64A}"/>
    <cellStyle name="Normal 6 3 6 2 5 2" xfId="30559" xr:uid="{3796E009-D76A-49A1-A598-06983B4530D6}"/>
    <cellStyle name="Normal 6 3 6 2 5 2 2" xfId="30560" xr:uid="{8941C37C-0C1A-44B5-B430-B6747CA8558C}"/>
    <cellStyle name="Normal 6 3 6 2 5 3" xfId="30561" xr:uid="{035B6296-5B98-48D1-9031-0667EAA14E7C}"/>
    <cellStyle name="Normal 6 3 6 2 5 4" xfId="30562" xr:uid="{C0D0CED2-3D68-4BE9-8F35-8706CEDCE56A}"/>
    <cellStyle name="Normal 6 3 6 2 6" xfId="30563" xr:uid="{13DD61E5-627D-477C-B081-E5B44000CA74}"/>
    <cellStyle name="Normal 6 3 6 2 6 2" xfId="30564" xr:uid="{6EFEA312-6DF0-46D7-B543-C9B2942B5443}"/>
    <cellStyle name="Normal 6 3 6 2 6 3" xfId="30565" xr:uid="{1F9D0A9C-D82E-4611-B581-C99ED74E9FD3}"/>
    <cellStyle name="Normal 6 3 6 2 6 4" xfId="30566" xr:uid="{12DDB60A-22EC-4A39-B871-85299D6D0E8C}"/>
    <cellStyle name="Normal 6 3 6 2 6 5" xfId="30567" xr:uid="{B789E55A-FF29-4438-BB3E-DB18CBE0A068}"/>
    <cellStyle name="Normal 6 3 6 2 7" xfId="30568" xr:uid="{D9667EE0-374E-4C9A-BE70-0717326F734D}"/>
    <cellStyle name="Normal 6 3 6 2 8" xfId="30569" xr:uid="{AD1574E2-693E-4164-A44E-2089FBB5A68B}"/>
    <cellStyle name="Normal 6 3 6 2 9" xfId="30570" xr:uid="{90B2AE82-ECA3-4510-BBF1-6A65A6F35967}"/>
    <cellStyle name="Normal 6 3 6 3" xfId="30571" xr:uid="{45B8BEB9-2B8C-4D0B-BBB5-D8C742E27530}"/>
    <cellStyle name="Normal 6 3 6 3 2" xfId="30572" xr:uid="{C31268D6-3ABB-4526-9701-C9C47858AB37}"/>
    <cellStyle name="Normal 6 3 6 3 2 2" xfId="30573" xr:uid="{120D1329-1550-4C95-8A1D-189A299F53F4}"/>
    <cellStyle name="Normal 6 3 6 3 2 2 2" xfId="30574" xr:uid="{992F8FEC-B842-403A-9B9E-A2D76C0E4997}"/>
    <cellStyle name="Normal 6 3 6 3 2 2 2 2" xfId="30575" xr:uid="{207136C7-840E-400B-98AC-F69F41083899}"/>
    <cellStyle name="Normal 6 3 6 3 2 2 3" xfId="30576" xr:uid="{EEEFCE1A-BEDD-42EB-A7CA-0B96FD90AF6D}"/>
    <cellStyle name="Normal 6 3 6 3 2 2 4" xfId="30577" xr:uid="{3D1A5364-7765-47BB-BF03-247234C693AD}"/>
    <cellStyle name="Normal 6 3 6 3 2 3" xfId="30578" xr:uid="{04FFFF7F-4A92-413D-8104-AF3F65BC488C}"/>
    <cellStyle name="Normal 6 3 6 3 2 3 2" xfId="30579" xr:uid="{63697776-280C-48CE-981F-A0B87ECC2D42}"/>
    <cellStyle name="Normal 6 3 6 3 2 4" xfId="30580" xr:uid="{2446FB98-DF73-4DBE-8562-8C48987F227A}"/>
    <cellStyle name="Normal 6 3 6 3 2 5" xfId="30581" xr:uid="{C559FAC8-808B-42BA-92DA-B3217FC09884}"/>
    <cellStyle name="Normal 6 3 6 3 3" xfId="30582" xr:uid="{592E0DFB-467D-4A08-AD12-399519031828}"/>
    <cellStyle name="Normal 6 3 6 3 3 2" xfId="30583" xr:uid="{3F1ED028-A38C-466D-8E4D-AB1EA30EA58B}"/>
    <cellStyle name="Normal 6 3 6 3 3 2 2" xfId="30584" xr:uid="{350B707B-006C-485C-8E9C-315C7F51422D}"/>
    <cellStyle name="Normal 6 3 6 3 3 3" xfId="30585" xr:uid="{9ED34F66-A599-44E0-B9F5-C8D2DF3EF501}"/>
    <cellStyle name="Normal 6 3 6 3 3 4" xfId="30586" xr:uid="{2851396D-3C2F-4C4C-B85C-C7D8FD2CD07B}"/>
    <cellStyle name="Normal 6 3 6 3 4" xfId="30587" xr:uid="{90E9AF6A-025A-46D7-BD37-49673443E3CC}"/>
    <cellStyle name="Normal 6 3 6 3 4 2" xfId="30588" xr:uid="{0F0E3884-BF39-45D4-B7AB-30D9B4331F7D}"/>
    <cellStyle name="Normal 6 3 6 3 5" xfId="30589" xr:uid="{C8C3D2EB-C48D-4657-8986-4AEA5E7FA77E}"/>
    <cellStyle name="Normal 6 3 6 3 6" xfId="30590" xr:uid="{D67B315F-1F5B-4BF0-9F98-D856123F4EF2}"/>
    <cellStyle name="Normal 6 3 6 4" xfId="30591" xr:uid="{6C522E94-44A4-45FE-B002-3F3971D9C36C}"/>
    <cellStyle name="Normal 6 3 6 4 2" xfId="30592" xr:uid="{E373F094-EC03-401E-B861-117B5C55E545}"/>
    <cellStyle name="Normal 6 3 6 4 2 2" xfId="30593" xr:uid="{C28C5A1D-6915-4095-ADDC-554AD1F7EAB7}"/>
    <cellStyle name="Normal 6 3 6 4 2 2 2" xfId="30594" xr:uid="{EB385F76-36A0-4E0F-975F-982E4E7F7930}"/>
    <cellStyle name="Normal 6 3 6 4 2 3" xfId="30595" xr:uid="{51218D49-64E4-4FC5-8EC6-6E7DC8B7CEEC}"/>
    <cellStyle name="Normal 6 3 6 4 2 4" xfId="30596" xr:uid="{9A29E1A1-947A-4AB9-92F6-0CE9FF7F3AE7}"/>
    <cellStyle name="Normal 6 3 6 4 3" xfId="30597" xr:uid="{0BDB80C4-A35C-4D91-B492-E77B98218116}"/>
    <cellStyle name="Normal 6 3 6 4 3 2" xfId="30598" xr:uid="{BACB1F22-2B34-4704-A30E-908DDC908F97}"/>
    <cellStyle name="Normal 6 3 6 4 4" xfId="30599" xr:uid="{AC970559-5FA4-4C67-9251-693B2D6A0B09}"/>
    <cellStyle name="Normal 6 3 6 4 5" xfId="30600" xr:uid="{B239A063-FA66-4054-912C-14CF758B7F5B}"/>
    <cellStyle name="Normal 6 3 6 5" xfId="30601" xr:uid="{4DF75A15-6F46-4411-A675-7226E469E741}"/>
    <cellStyle name="Normal 6 3 6 5 2" xfId="30602" xr:uid="{9C3BA173-C366-4377-994A-8645C9D3E8BA}"/>
    <cellStyle name="Normal 6 3 6 5 2 2" xfId="30603" xr:uid="{67C95283-C3BF-4A2D-8B8F-F6340305C47B}"/>
    <cellStyle name="Normal 6 3 6 5 2 2 2" xfId="30604" xr:uid="{15C334D8-D299-45C2-8060-128D6651D6B4}"/>
    <cellStyle name="Normal 6 3 6 5 2 3" xfId="30605" xr:uid="{6BC9D51D-837B-489A-9CC1-793DED4F9DA5}"/>
    <cellStyle name="Normal 6 3 6 5 2 4" xfId="30606" xr:uid="{017BF0E7-30A4-40B3-86F1-400369B7F916}"/>
    <cellStyle name="Normal 6 3 6 5 3" xfId="30607" xr:uid="{2B4DAC0E-F021-4A24-84DC-0B2625B18F54}"/>
    <cellStyle name="Normal 6 3 6 5 3 2" xfId="30608" xr:uid="{923FE4FE-0613-4574-B38A-297D513FF282}"/>
    <cellStyle name="Normal 6 3 6 5 4" xfId="30609" xr:uid="{329FF363-526D-4D33-8984-5888F86C4EF7}"/>
    <cellStyle name="Normal 6 3 6 5 5" xfId="30610" xr:uid="{74543DC4-A111-448D-9F06-55D8BF10BAF0}"/>
    <cellStyle name="Normal 6 3 6 6" xfId="30611" xr:uid="{A4A57331-84C0-4274-9542-4213E94ECF06}"/>
    <cellStyle name="Normal 6 3 6 6 2" xfId="30612" xr:uid="{5B2197D6-3451-416D-9B7D-4A616BF6EE65}"/>
    <cellStyle name="Normal 6 3 6 6 2 2" xfId="30613" xr:uid="{5A9E6B20-9BFB-4808-A95B-17F1D6EEC52F}"/>
    <cellStyle name="Normal 6 3 6 6 3" xfId="30614" xr:uid="{B31BF99E-CA89-4FE5-BC0B-8448B02BB2E5}"/>
    <cellStyle name="Normal 6 3 6 6 4" xfId="30615" xr:uid="{CD084B84-25EC-4BD5-B366-5CD913962851}"/>
    <cellStyle name="Normal 6 3 6 7" xfId="30616" xr:uid="{84091853-901B-430C-BD28-B9322C326751}"/>
    <cellStyle name="Normal 6 3 6 7 2" xfId="30617" xr:uid="{E32B94DC-6E60-49FF-B6AE-56156E0ED884}"/>
    <cellStyle name="Normal 6 3 6 7 3" xfId="30618" xr:uid="{EFF2E73D-80E0-4D19-848D-897A855003CB}"/>
    <cellStyle name="Normal 6 3 6 7 4" xfId="30619" xr:uid="{C81703E0-DDFA-4DA3-BF3F-FCDD47261337}"/>
    <cellStyle name="Normal 6 3 6 7 5" xfId="30620" xr:uid="{9B37A975-E5B3-463F-868A-285FD3105637}"/>
    <cellStyle name="Normal 6 3 6 8" xfId="30621" xr:uid="{B75C5022-3824-4CC5-B503-EE9E3908DBA8}"/>
    <cellStyle name="Normal 6 3 6 9" xfId="30622" xr:uid="{A5DFCB56-F205-4E2A-8B09-A38B69F61613}"/>
    <cellStyle name="Normal 6 3 7" xfId="30623" xr:uid="{7E87A84D-2D34-4C84-9C13-D790B4E528AD}"/>
    <cellStyle name="Normal 6 3 7 2" xfId="30624" xr:uid="{84E7316E-5779-46AD-86B4-7096C90BE235}"/>
    <cellStyle name="Normal 6 3 7 2 2" xfId="30625" xr:uid="{AF0D53E5-99F7-4D55-96F0-ECABD1E400A6}"/>
    <cellStyle name="Normal 6 3 7 2 2 2" xfId="30626" xr:uid="{58D52693-1579-427E-A2F6-40FCA3D258D9}"/>
    <cellStyle name="Normal 6 3 7 2 2 2 2" xfId="30627" xr:uid="{16D4129E-3B5B-4D09-A98C-2ED9500AD4DE}"/>
    <cellStyle name="Normal 6 3 7 2 2 2 2 2" xfId="30628" xr:uid="{0F34A80B-7BC6-4CE5-B7C6-2DDEFA6C34A6}"/>
    <cellStyle name="Normal 6 3 7 2 2 2 3" xfId="30629" xr:uid="{94E59D8F-8900-4B3E-874C-80DD3F2CD482}"/>
    <cellStyle name="Normal 6 3 7 2 2 2 4" xfId="30630" xr:uid="{CF4B0122-18F0-419C-8939-CD22333D2F37}"/>
    <cellStyle name="Normal 6 3 7 2 2 3" xfId="30631" xr:uid="{63E2D75A-A84E-48AE-A3AE-22B976696640}"/>
    <cellStyle name="Normal 6 3 7 2 2 3 2" xfId="30632" xr:uid="{DFF418B4-D086-437F-8CAE-08B8A6000408}"/>
    <cellStyle name="Normal 6 3 7 2 2 4" xfId="30633" xr:uid="{3715D92F-8453-4592-BCD3-698958BF41D7}"/>
    <cellStyle name="Normal 6 3 7 2 2 5" xfId="30634" xr:uid="{807214C8-AD63-49F8-B80D-AA634D6EE9D2}"/>
    <cellStyle name="Normal 6 3 7 2 3" xfId="30635" xr:uid="{74EF5086-FFF2-4DFD-9BC7-BB8FFC237472}"/>
    <cellStyle name="Normal 6 3 7 2 3 2" xfId="30636" xr:uid="{C7CFD4C5-6785-4ABA-BA12-7004E9F51EA3}"/>
    <cellStyle name="Normal 6 3 7 2 3 2 2" xfId="30637" xr:uid="{4305C151-7644-43D6-BB22-1FBC0AD841CA}"/>
    <cellStyle name="Normal 6 3 7 2 3 3" xfId="30638" xr:uid="{1C6FBA58-0664-452F-B10B-1E2A8D082EFF}"/>
    <cellStyle name="Normal 6 3 7 2 3 4" xfId="30639" xr:uid="{276B2627-96AA-4796-9DDB-FCE76AA379E2}"/>
    <cellStyle name="Normal 6 3 7 2 4" xfId="30640" xr:uid="{DC868A91-8543-4698-98E4-BC284A496D95}"/>
    <cellStyle name="Normal 6 3 7 2 4 2" xfId="30641" xr:uid="{C8DDE5E8-90F9-42A9-A3DD-C617F08ACFB0}"/>
    <cellStyle name="Normal 6 3 7 2 5" xfId="30642" xr:uid="{D0625600-C0BC-4D4E-8ADD-D0AF3948BEF7}"/>
    <cellStyle name="Normal 6 3 7 2 6" xfId="30643" xr:uid="{025A9986-50BB-4E51-B1BA-16EF29295A0C}"/>
    <cellStyle name="Normal 6 3 7 3" xfId="30644" xr:uid="{A9F3A8E2-DDAE-4980-BFA9-4A0D67A7A34B}"/>
    <cellStyle name="Normal 6 3 7 3 2" xfId="30645" xr:uid="{7D10064C-3A4A-4E37-AC73-E74A427BC004}"/>
    <cellStyle name="Normal 6 3 7 3 2 2" xfId="30646" xr:uid="{6AF65731-2FFB-45D1-83E7-BF669CF55D43}"/>
    <cellStyle name="Normal 6 3 7 3 2 2 2" xfId="30647" xr:uid="{1E575151-8D27-460D-9AD8-EFA09B6EBD66}"/>
    <cellStyle name="Normal 6 3 7 3 2 3" xfId="30648" xr:uid="{22DEE8EE-DE7D-4E7C-9926-FC71F13067C7}"/>
    <cellStyle name="Normal 6 3 7 3 2 4" xfId="30649" xr:uid="{77A60AF4-5025-4983-AA4B-5E1C4425F304}"/>
    <cellStyle name="Normal 6 3 7 3 3" xfId="30650" xr:uid="{E434E635-C582-4593-8BF6-0011DCEDAEC6}"/>
    <cellStyle name="Normal 6 3 7 3 3 2" xfId="30651" xr:uid="{D15B88BF-0C8F-40AE-B7F0-855558012289}"/>
    <cellStyle name="Normal 6 3 7 3 4" xfId="30652" xr:uid="{CB1B9AF1-95CA-40A3-8293-6D02C9F2DFFD}"/>
    <cellStyle name="Normal 6 3 7 3 5" xfId="30653" xr:uid="{578E2204-0CEB-41A0-958D-0F0E60C7609A}"/>
    <cellStyle name="Normal 6 3 7 4" xfId="30654" xr:uid="{32D0D8F6-7EEA-48AB-83D9-101BE85F8765}"/>
    <cellStyle name="Normal 6 3 7 4 2" xfId="30655" xr:uid="{519FB36F-C911-4794-AFEC-A0905024E035}"/>
    <cellStyle name="Normal 6 3 7 4 2 2" xfId="30656" xr:uid="{9C670951-AA65-4D16-BF1E-48431C0D315F}"/>
    <cellStyle name="Normal 6 3 7 4 2 2 2" xfId="30657" xr:uid="{32144583-8ADE-45D5-97FA-C5C7552CF582}"/>
    <cellStyle name="Normal 6 3 7 4 2 3" xfId="30658" xr:uid="{BD414605-42DC-4C34-AC69-CD945C774B29}"/>
    <cellStyle name="Normal 6 3 7 4 2 4" xfId="30659" xr:uid="{12F8490F-093F-450F-9B33-E50D24E842CD}"/>
    <cellStyle name="Normal 6 3 7 4 3" xfId="30660" xr:uid="{9D1AB6C7-E5B7-445A-ADC6-FADF58A9CA3B}"/>
    <cellStyle name="Normal 6 3 7 4 3 2" xfId="30661" xr:uid="{18081EE0-E084-4F6D-804E-C964D720F9CA}"/>
    <cellStyle name="Normal 6 3 7 4 4" xfId="30662" xr:uid="{B6B972E0-5A0C-443D-810A-FFAFBA27D7DB}"/>
    <cellStyle name="Normal 6 3 7 4 5" xfId="30663" xr:uid="{E4347FDE-A641-42CC-9730-F8E29124FBFE}"/>
    <cellStyle name="Normal 6 3 7 5" xfId="30664" xr:uid="{06214CB9-F6A2-4AE2-9858-75366F6FC8FE}"/>
    <cellStyle name="Normal 6 3 7 5 2" xfId="30665" xr:uid="{43E2F5CD-71C9-4AFD-8716-71F0BFDFBB6A}"/>
    <cellStyle name="Normal 6 3 7 5 2 2" xfId="30666" xr:uid="{595E4C1D-4A22-45B9-9559-C3879577E13C}"/>
    <cellStyle name="Normal 6 3 7 5 3" xfId="30667" xr:uid="{40F29F98-123A-4B62-855A-719D6FC3C138}"/>
    <cellStyle name="Normal 6 3 7 5 4" xfId="30668" xr:uid="{5E4EBDFF-B7A8-45DF-85B4-8301085EA660}"/>
    <cellStyle name="Normal 6 3 7 6" xfId="30669" xr:uid="{C8A0F536-4739-4519-8D0F-B412B4160BF0}"/>
    <cellStyle name="Normal 6 3 7 6 2" xfId="30670" xr:uid="{6F184D05-DA7A-48CA-9689-E7512F77E920}"/>
    <cellStyle name="Normal 6 3 7 6 3" xfId="30671" xr:uid="{0F4842C6-F041-4428-B8CC-DD4643D62F35}"/>
    <cellStyle name="Normal 6 3 7 6 4" xfId="30672" xr:uid="{6A54097C-1B84-4D0A-8191-4D3EF461F5B6}"/>
    <cellStyle name="Normal 6 3 7 6 5" xfId="30673" xr:uid="{EF9AC032-BB07-4681-960D-43DCE938B8B3}"/>
    <cellStyle name="Normal 6 3 7 7" xfId="30674" xr:uid="{1E3878B9-0D91-418E-B6C8-49E42FF8FD79}"/>
    <cellStyle name="Normal 6 3 7 8" xfId="30675" xr:uid="{9140F998-5C3F-4C5F-B1C6-0A6AEF8BA5EF}"/>
    <cellStyle name="Normal 6 3 7 9" xfId="30676" xr:uid="{C5D613E1-EEB3-4B05-ADF7-992B35D12122}"/>
    <cellStyle name="Normal 6 3 8" xfId="30677" xr:uid="{4F256034-DBE5-49A9-AB65-847E9B8693CD}"/>
    <cellStyle name="Normal 6 3 8 2" xfId="30678" xr:uid="{34186516-A5B5-45EE-AF0E-0D6C8B582B88}"/>
    <cellStyle name="Normal 6 3 8 2 2" xfId="30679" xr:uid="{A769978B-7BB4-4C7B-9BF4-5651D8FBFFD4}"/>
    <cellStyle name="Normal 6 3 8 2 2 2" xfId="30680" xr:uid="{8F78ED5E-6B32-4B4D-AEBB-61D9B8F67056}"/>
    <cellStyle name="Normal 6 3 8 2 2 2 2" xfId="30681" xr:uid="{2076C686-221E-47CD-AD8B-96A76E25B92C}"/>
    <cellStyle name="Normal 6 3 8 2 2 3" xfId="30682" xr:uid="{7C119A62-B513-4953-BC41-341FC53B88F9}"/>
    <cellStyle name="Normal 6 3 8 2 2 4" xfId="30683" xr:uid="{3602E47F-4B2A-4E27-9544-9C33C7EC5436}"/>
    <cellStyle name="Normal 6 3 8 2 3" xfId="30684" xr:uid="{D1E967EB-4AC0-4117-9BCA-81519DD87C3F}"/>
    <cellStyle name="Normal 6 3 8 2 3 2" xfId="30685" xr:uid="{ABF70D59-B1AB-474D-9692-4859AE05A2CC}"/>
    <cellStyle name="Normal 6 3 8 2 4" xfId="30686" xr:uid="{89A936DD-24B5-4B86-A848-7F3F9CB6ECD1}"/>
    <cellStyle name="Normal 6 3 8 2 5" xfId="30687" xr:uid="{28CD97AD-BA60-4677-940B-8498D511DD60}"/>
    <cellStyle name="Normal 6 3 8 3" xfId="30688" xr:uid="{C79EFDC6-1C98-4D41-87AA-F1771990A5BC}"/>
    <cellStyle name="Normal 6 3 8 3 2" xfId="30689" xr:uid="{185D19DC-A6DC-422E-82A3-AFFBD840481B}"/>
    <cellStyle name="Normal 6 3 8 3 2 2" xfId="30690" xr:uid="{BF95DDC4-6756-401F-81A8-7F82A28D3611}"/>
    <cellStyle name="Normal 6 3 8 3 3" xfId="30691" xr:uid="{CED34816-C518-41F8-B315-D5E54D59E893}"/>
    <cellStyle name="Normal 6 3 8 3 4" xfId="30692" xr:uid="{20613822-5923-4919-BA32-A7C8EE6B9055}"/>
    <cellStyle name="Normal 6 3 8 4" xfId="30693" xr:uid="{6D3B1E53-857D-4A61-A40F-9DBCDCCE2E5A}"/>
    <cellStyle name="Normal 6 3 8 4 2" xfId="30694" xr:uid="{7D5AABEC-5389-4D35-9EB6-77AAB599CBC0}"/>
    <cellStyle name="Normal 6 3 8 5" xfId="30695" xr:uid="{9F701EA9-697F-4485-85F5-0B21FE62ECF0}"/>
    <cellStyle name="Normal 6 3 8 6" xfId="30696" xr:uid="{EC475F80-6696-4E6B-8D8A-E4D54FB32EAB}"/>
    <cellStyle name="Normal 6 3 9" xfId="30697" xr:uid="{F85BF85F-34A2-4D69-9648-277FFAF51C6A}"/>
    <cellStyle name="Normal 6 3 9 2" xfId="30698" xr:uid="{D85A80E4-7ABB-4249-A189-086158F4E275}"/>
    <cellStyle name="Normal 6 3 9 2 2" xfId="30699" xr:uid="{6C9CE167-81DF-4F4E-B1A0-528BEFC7C12D}"/>
    <cellStyle name="Normal 6 3 9 2 2 2" xfId="30700" xr:uid="{9E1AB2EE-9BD5-426D-A089-E8C357CE53E9}"/>
    <cellStyle name="Normal 6 3 9 2 3" xfId="30701" xr:uid="{7928D81C-FA44-4FA0-BB9E-23712E0540EC}"/>
    <cellStyle name="Normal 6 3 9 2 4" xfId="30702" xr:uid="{2C59A6CD-27FC-42CE-84DB-58AC73CCFC21}"/>
    <cellStyle name="Normal 6 3 9 3" xfId="30703" xr:uid="{128FA25E-CC7D-4D70-888D-5A9E9076B668}"/>
    <cellStyle name="Normal 6 3 9 3 2" xfId="30704" xr:uid="{7E1FC377-DA13-4D7D-A381-ADA4255FEDC2}"/>
    <cellStyle name="Normal 6 3 9 4" xfId="30705" xr:uid="{7CB36E88-0D8A-4861-8F03-E30A10DCA101}"/>
    <cellStyle name="Normal 6 3 9 5" xfId="30706" xr:uid="{F9F9A2C0-C2C9-4532-9514-B2A5BE5C1976}"/>
    <cellStyle name="Normal 6 4" xfId="30707" xr:uid="{83AC6237-B96F-4D6B-A704-01B6D70DD8AF}"/>
    <cellStyle name="Normal 6 4 10" xfId="30708" xr:uid="{337D086F-9BCF-4F3D-829D-FDD7F82C84EF}"/>
    <cellStyle name="Normal 6 4 10 2" xfId="30709" xr:uid="{3979E6FC-288B-4519-A060-1C54F676C1E1}"/>
    <cellStyle name="Normal 6 4 10 2 2" xfId="30710" xr:uid="{D47776D1-4D2B-42E6-95B6-AD0D42E4DC65}"/>
    <cellStyle name="Normal 6 4 10 3" xfId="30711" xr:uid="{5B14BA2E-1D5C-4CD1-AFF4-E711175C2701}"/>
    <cellStyle name="Normal 6 4 10 4" xfId="30712" xr:uid="{D9B5A957-064C-46FF-9914-CB5FDE384451}"/>
    <cellStyle name="Normal 6 4 11" xfId="30713" xr:uid="{B85E0813-800E-4183-B95A-44CB6CCBE758}"/>
    <cellStyle name="Normal 6 4 11 2" xfId="30714" xr:uid="{DD8AF8E3-D9B1-40F2-B5A7-06A6B37FC1FB}"/>
    <cellStyle name="Normal 6 4 11 3" xfId="30715" xr:uid="{058C379D-D6BD-44DA-A4F6-2E836CF8F40B}"/>
    <cellStyle name="Normal 6 4 11 4" xfId="30716" xr:uid="{0744E070-7F76-4F23-A75C-CC064785B708}"/>
    <cellStyle name="Normal 6 4 11 5" xfId="30717" xr:uid="{06C9B8EF-C64F-43CD-849B-0B398D772E67}"/>
    <cellStyle name="Normal 6 4 12" xfId="30718" xr:uid="{11F5C0CD-026C-4C5E-9389-10CC82574324}"/>
    <cellStyle name="Normal 6 4 13" xfId="30719" xr:uid="{53C56AD6-5CF4-4EB0-A06B-B7C663EB1076}"/>
    <cellStyle name="Normal 6 4 14" xfId="30720" xr:uid="{136704C9-3BA8-4504-8205-9DF3D8D632E0}"/>
    <cellStyle name="Normal 6 4 2" xfId="30721" xr:uid="{1AB8533B-FF37-4B64-8099-F88E710B53AD}"/>
    <cellStyle name="Normal 6 4 2 10" xfId="30722" xr:uid="{48DD03D4-18A9-4204-A57B-48C8358FC8D1}"/>
    <cellStyle name="Normal 6 4 2 10 2" xfId="30723" xr:uid="{9298E239-97FA-48B2-A4B9-CFAE7E41768A}"/>
    <cellStyle name="Normal 6 4 2 10 3" xfId="30724" xr:uid="{5FDD142B-EDA5-4D53-8E07-23F376B90FA3}"/>
    <cellStyle name="Normal 6 4 2 10 4" xfId="30725" xr:uid="{1BF82AD7-FD2B-4F4D-85F2-22B2754EFFDB}"/>
    <cellStyle name="Normal 6 4 2 10 5" xfId="30726" xr:uid="{F24F2062-A288-492A-85C6-ACBB290D9450}"/>
    <cellStyle name="Normal 6 4 2 11" xfId="30727" xr:uid="{AC528DBA-738E-426A-9B57-06E0211E1907}"/>
    <cellStyle name="Normal 6 4 2 12" xfId="30728" xr:uid="{24A4CC14-52DA-474F-B52F-4045FD57D8D6}"/>
    <cellStyle name="Normal 6 4 2 13" xfId="30729" xr:uid="{817936A2-CFA7-4404-AF8F-AC47899AA4F2}"/>
    <cellStyle name="Normal 6 4 2 2" xfId="30730" xr:uid="{A96A9AF0-D2D0-4A18-8A9B-1C4BA8C7FF2B}"/>
    <cellStyle name="Normal 6 4 2 2 10" xfId="30731" xr:uid="{355D1ADA-C07F-4932-B4AA-7F9695B00A7C}"/>
    <cellStyle name="Normal 6 4 2 2 11" xfId="30732" xr:uid="{4A90BF70-CB9A-4E96-B19F-205859904303}"/>
    <cellStyle name="Normal 6 4 2 2 12" xfId="30733" xr:uid="{A740A4FE-87DB-4FD6-95B3-0E3647AFD0B3}"/>
    <cellStyle name="Normal 6 4 2 2 2" xfId="30734" xr:uid="{B23655FE-ED8E-4D82-AA45-1FB09AF657E0}"/>
    <cellStyle name="Normal 6 4 2 2 2 10" xfId="30735" xr:uid="{C2915167-1F93-488D-8B32-98D1CD853174}"/>
    <cellStyle name="Normal 6 4 2 2 2 11" xfId="30736" xr:uid="{F10FA2F1-326C-41A5-A0C0-991189ABB651}"/>
    <cellStyle name="Normal 6 4 2 2 2 2" xfId="30737" xr:uid="{081EBC8F-612F-48F2-8876-48B313E29595}"/>
    <cellStyle name="Normal 6 4 2 2 2 2 10" xfId="30738" xr:uid="{50F5EBB1-9EE7-45A5-AF76-4549EC36AA6A}"/>
    <cellStyle name="Normal 6 4 2 2 2 2 2" xfId="30739" xr:uid="{D0387D6E-1822-4AD9-AC93-718A83525B23}"/>
    <cellStyle name="Normal 6 4 2 2 2 2 2 2" xfId="30740" xr:uid="{362F0E0B-30FE-4BAF-A507-6F1CE64534AF}"/>
    <cellStyle name="Normal 6 4 2 2 2 2 2 2 2" xfId="30741" xr:uid="{AD9E17AB-4442-4FB7-B71E-CB6588DE3BE0}"/>
    <cellStyle name="Normal 6 4 2 2 2 2 2 2 2 2" xfId="30742" xr:uid="{FAB4BDAE-C315-4B24-8610-2016DB8B19C9}"/>
    <cellStyle name="Normal 6 4 2 2 2 2 2 2 2 2 2" xfId="30743" xr:uid="{540FFAF0-7E42-426B-88E4-F5B45C848F67}"/>
    <cellStyle name="Normal 6 4 2 2 2 2 2 2 2 2 2 2" xfId="30744" xr:uid="{CFD13977-6191-45D6-918A-0625E067CCA5}"/>
    <cellStyle name="Normal 6 4 2 2 2 2 2 2 2 2 3" xfId="30745" xr:uid="{9E892115-8815-49AF-9534-34647A9C237D}"/>
    <cellStyle name="Normal 6 4 2 2 2 2 2 2 2 2 4" xfId="30746" xr:uid="{57C451A1-A9E9-47F5-B59B-02CDB6B54250}"/>
    <cellStyle name="Normal 6 4 2 2 2 2 2 2 2 3" xfId="30747" xr:uid="{997A27CE-095B-4EAE-B5F8-852BAD71C075}"/>
    <cellStyle name="Normal 6 4 2 2 2 2 2 2 2 3 2" xfId="30748" xr:uid="{7DFF64DC-7955-4CF1-A51E-F25AB4AB9011}"/>
    <cellStyle name="Normal 6 4 2 2 2 2 2 2 2 4" xfId="30749" xr:uid="{580F0462-7309-47C5-887E-C9C89FA75BDA}"/>
    <cellStyle name="Normal 6 4 2 2 2 2 2 2 2 5" xfId="30750" xr:uid="{8420542E-C4F4-4A3F-A5BF-A8E69366DE55}"/>
    <cellStyle name="Normal 6 4 2 2 2 2 2 2 3" xfId="30751" xr:uid="{F3EA3D93-EACF-464C-8B13-A111BDF0B77D}"/>
    <cellStyle name="Normal 6 4 2 2 2 2 2 2 3 2" xfId="30752" xr:uid="{DBEBF1A6-F902-4BB4-AAB8-0123EDFF414F}"/>
    <cellStyle name="Normal 6 4 2 2 2 2 2 2 3 2 2" xfId="30753" xr:uid="{C62B5AF6-BDF0-4A1C-8126-AB40314927C0}"/>
    <cellStyle name="Normal 6 4 2 2 2 2 2 2 3 3" xfId="30754" xr:uid="{723F5B65-FAB0-4ACA-AC69-400C1971A653}"/>
    <cellStyle name="Normal 6 4 2 2 2 2 2 2 3 4" xfId="30755" xr:uid="{B9FCA8D1-C6A6-4211-BB7E-1727B30BCB5E}"/>
    <cellStyle name="Normal 6 4 2 2 2 2 2 2 4" xfId="30756" xr:uid="{3E0E1BEE-E7A8-4750-BEC5-500572C9F153}"/>
    <cellStyle name="Normal 6 4 2 2 2 2 2 2 4 2" xfId="30757" xr:uid="{76EE3A22-BAD2-478D-806D-582E1E980F2B}"/>
    <cellStyle name="Normal 6 4 2 2 2 2 2 2 5" xfId="30758" xr:uid="{9CE2A573-B117-47D8-AD27-97C4FABD79F5}"/>
    <cellStyle name="Normal 6 4 2 2 2 2 2 2 6" xfId="30759" xr:uid="{C0A1801D-82B3-4F6E-BD65-1B16417B9365}"/>
    <cellStyle name="Normal 6 4 2 2 2 2 2 3" xfId="30760" xr:uid="{6432205B-C725-45C2-A82B-6EB6EEDAF05D}"/>
    <cellStyle name="Normal 6 4 2 2 2 2 2 3 2" xfId="30761" xr:uid="{26EAE037-002E-4CB4-9914-5B3A83DD9218}"/>
    <cellStyle name="Normal 6 4 2 2 2 2 2 3 2 2" xfId="30762" xr:uid="{1AF91351-1E5B-433F-9CED-136B07E6DFBA}"/>
    <cellStyle name="Normal 6 4 2 2 2 2 2 3 2 2 2" xfId="30763" xr:uid="{F86192C3-1832-4AC2-959B-F383B1FA7C07}"/>
    <cellStyle name="Normal 6 4 2 2 2 2 2 3 2 3" xfId="30764" xr:uid="{4F6D3672-8C62-4665-9569-CB89C0C56BC9}"/>
    <cellStyle name="Normal 6 4 2 2 2 2 2 3 2 4" xfId="30765" xr:uid="{07D4FAA8-A7C4-4C00-84BA-D7F82E0F4FE9}"/>
    <cellStyle name="Normal 6 4 2 2 2 2 2 3 3" xfId="30766" xr:uid="{BC300A62-AD49-4369-811F-D0ED75DB7257}"/>
    <cellStyle name="Normal 6 4 2 2 2 2 2 3 3 2" xfId="30767" xr:uid="{5D5C7623-C2F3-4FE3-A4C5-1EF4FDE9AAB6}"/>
    <cellStyle name="Normal 6 4 2 2 2 2 2 3 4" xfId="30768" xr:uid="{0DD44A36-3840-43AA-B42F-AC565447D662}"/>
    <cellStyle name="Normal 6 4 2 2 2 2 2 3 5" xfId="30769" xr:uid="{38FE6236-E8E9-4474-9B29-470372B81782}"/>
    <cellStyle name="Normal 6 4 2 2 2 2 2 4" xfId="30770" xr:uid="{D8B09830-5335-4EFA-83B1-85A3B148B5F3}"/>
    <cellStyle name="Normal 6 4 2 2 2 2 2 4 2" xfId="30771" xr:uid="{C037FDCE-3533-4315-B631-2E94BD1F80AB}"/>
    <cellStyle name="Normal 6 4 2 2 2 2 2 4 2 2" xfId="30772" xr:uid="{CEDC9341-AF39-407F-92DD-7C8C81CFC48A}"/>
    <cellStyle name="Normal 6 4 2 2 2 2 2 4 2 2 2" xfId="30773" xr:uid="{E247FF09-7BE8-40AA-9205-E6C40EA8B9E3}"/>
    <cellStyle name="Normal 6 4 2 2 2 2 2 4 2 3" xfId="30774" xr:uid="{8775CF22-DD1C-4440-B611-E1C7FC30C2FD}"/>
    <cellStyle name="Normal 6 4 2 2 2 2 2 4 2 4" xfId="30775" xr:uid="{87CAABC4-424E-4407-BB37-F4D8F8A005ED}"/>
    <cellStyle name="Normal 6 4 2 2 2 2 2 4 3" xfId="30776" xr:uid="{C2893F8C-0563-4317-A2C1-96173A1DFCD4}"/>
    <cellStyle name="Normal 6 4 2 2 2 2 2 4 3 2" xfId="30777" xr:uid="{2C94B664-F6E7-49D0-B3AF-F4AD047F8B15}"/>
    <cellStyle name="Normal 6 4 2 2 2 2 2 4 4" xfId="30778" xr:uid="{88A08657-61FD-4134-8117-17DE1F01DA78}"/>
    <cellStyle name="Normal 6 4 2 2 2 2 2 4 5" xfId="30779" xr:uid="{C38CAFC1-5EEF-4B3C-9FF1-D63F17481E15}"/>
    <cellStyle name="Normal 6 4 2 2 2 2 2 5" xfId="30780" xr:uid="{4BEAC667-1EF1-4EEE-8811-BDB24AC7FE7C}"/>
    <cellStyle name="Normal 6 4 2 2 2 2 2 5 2" xfId="30781" xr:uid="{4FB137B6-5480-44E7-A1BE-A619BF842CE9}"/>
    <cellStyle name="Normal 6 4 2 2 2 2 2 5 2 2" xfId="30782" xr:uid="{2DEBD13D-8387-42ED-8D06-1000F4B6ADF0}"/>
    <cellStyle name="Normal 6 4 2 2 2 2 2 5 3" xfId="30783" xr:uid="{1941680B-CB12-4E8B-A673-E12DE7BF49E3}"/>
    <cellStyle name="Normal 6 4 2 2 2 2 2 5 4" xfId="30784" xr:uid="{7BC1CDC2-B4EF-4559-80EF-985B50D3D54D}"/>
    <cellStyle name="Normal 6 4 2 2 2 2 2 6" xfId="30785" xr:uid="{CB439A2F-6745-4522-B701-AEFA294CDC24}"/>
    <cellStyle name="Normal 6 4 2 2 2 2 2 6 2" xfId="30786" xr:uid="{0A42D8D1-5FB6-445D-9E7D-1080573C8B4B}"/>
    <cellStyle name="Normal 6 4 2 2 2 2 2 6 3" xfId="30787" xr:uid="{229AA9CA-B84D-4A5D-857C-A9744F9F5EC7}"/>
    <cellStyle name="Normal 6 4 2 2 2 2 2 6 4" xfId="30788" xr:uid="{116D2475-254A-48BC-A528-9473B1858D65}"/>
    <cellStyle name="Normal 6 4 2 2 2 2 2 6 5" xfId="30789" xr:uid="{F2C13722-B129-4798-909F-6073A443FCAC}"/>
    <cellStyle name="Normal 6 4 2 2 2 2 2 7" xfId="30790" xr:uid="{F4DB2E3A-7063-40F1-90F7-11DD3FE051EF}"/>
    <cellStyle name="Normal 6 4 2 2 2 2 2 8" xfId="30791" xr:uid="{947B4012-FBE4-4EA7-A58C-506E320152FC}"/>
    <cellStyle name="Normal 6 4 2 2 2 2 2 9" xfId="30792" xr:uid="{53FFD383-9742-432F-8C0A-58D3A6587E46}"/>
    <cellStyle name="Normal 6 4 2 2 2 2 3" xfId="30793" xr:uid="{F9F32227-2076-48DE-9768-059DC686E214}"/>
    <cellStyle name="Normal 6 4 2 2 2 2 3 2" xfId="30794" xr:uid="{868E4784-FADF-4BAB-B636-F8C76E4364A0}"/>
    <cellStyle name="Normal 6 4 2 2 2 2 3 2 2" xfId="30795" xr:uid="{C9B22A7B-7727-4961-8BC4-E580D432229A}"/>
    <cellStyle name="Normal 6 4 2 2 2 2 3 2 2 2" xfId="30796" xr:uid="{8B66D56B-591B-4D25-B287-83552CF12CD0}"/>
    <cellStyle name="Normal 6 4 2 2 2 2 3 2 2 2 2" xfId="30797" xr:uid="{71E9C6B1-9806-47DF-B97A-E89EE7CA6988}"/>
    <cellStyle name="Normal 6 4 2 2 2 2 3 2 2 3" xfId="30798" xr:uid="{32D18C29-8DC8-42D7-B715-1938C312919B}"/>
    <cellStyle name="Normal 6 4 2 2 2 2 3 2 2 4" xfId="30799" xr:uid="{5A902CD4-F0BD-423E-B927-CA85A8ECA4C6}"/>
    <cellStyle name="Normal 6 4 2 2 2 2 3 2 3" xfId="30800" xr:uid="{32FC3502-4671-4319-9C46-10AD0669CB52}"/>
    <cellStyle name="Normal 6 4 2 2 2 2 3 2 3 2" xfId="30801" xr:uid="{1C57AE39-33C7-426B-808C-EE069D409216}"/>
    <cellStyle name="Normal 6 4 2 2 2 2 3 2 4" xfId="30802" xr:uid="{A550A791-A617-40AC-ACBA-49545B2C60A6}"/>
    <cellStyle name="Normal 6 4 2 2 2 2 3 2 5" xfId="30803" xr:uid="{4F19FE47-93BF-4264-B0A7-9EA58F0A3D2A}"/>
    <cellStyle name="Normal 6 4 2 2 2 2 3 3" xfId="30804" xr:uid="{881DCEB7-4C03-4C6C-BF81-4EA0A7733712}"/>
    <cellStyle name="Normal 6 4 2 2 2 2 3 3 2" xfId="30805" xr:uid="{2C290C12-362F-4B3C-8FB3-E3262CD2195B}"/>
    <cellStyle name="Normal 6 4 2 2 2 2 3 3 2 2" xfId="30806" xr:uid="{385E88E9-B814-4542-AC35-653C4E3CCC10}"/>
    <cellStyle name="Normal 6 4 2 2 2 2 3 3 3" xfId="30807" xr:uid="{C18D1BC4-F973-4C13-A25D-211CAFCBAE34}"/>
    <cellStyle name="Normal 6 4 2 2 2 2 3 3 4" xfId="30808" xr:uid="{3DC7DC2B-C0C1-46FC-B8C6-48288D26C015}"/>
    <cellStyle name="Normal 6 4 2 2 2 2 3 4" xfId="30809" xr:uid="{3B67B795-44D7-4BAB-833D-8F14BBB0C3D3}"/>
    <cellStyle name="Normal 6 4 2 2 2 2 3 4 2" xfId="30810" xr:uid="{44FFE622-6867-4205-8C9A-892CE1F81D23}"/>
    <cellStyle name="Normal 6 4 2 2 2 2 3 5" xfId="30811" xr:uid="{F01089F9-5B5D-4C2A-88AD-21B31D90B714}"/>
    <cellStyle name="Normal 6 4 2 2 2 2 3 6" xfId="30812" xr:uid="{40345AF8-3C21-4DBB-9A5C-DC17181FCADB}"/>
    <cellStyle name="Normal 6 4 2 2 2 2 4" xfId="30813" xr:uid="{1FA233B7-CCE6-4F0A-9534-1F7B24180E50}"/>
    <cellStyle name="Normal 6 4 2 2 2 2 4 2" xfId="30814" xr:uid="{FA84AE1C-5499-476A-A3C5-29A53A07E7F6}"/>
    <cellStyle name="Normal 6 4 2 2 2 2 4 2 2" xfId="30815" xr:uid="{96100AC0-E22F-4E2B-8DE3-201FD23486F0}"/>
    <cellStyle name="Normal 6 4 2 2 2 2 4 2 2 2" xfId="30816" xr:uid="{244C138A-230F-49C1-AB0B-19765E61E75C}"/>
    <cellStyle name="Normal 6 4 2 2 2 2 4 2 3" xfId="30817" xr:uid="{DE96CDD5-F5F3-4797-ACD1-0898D61D06B3}"/>
    <cellStyle name="Normal 6 4 2 2 2 2 4 2 4" xfId="30818" xr:uid="{2B6A8FED-8021-484E-B112-41DA7F4E021A}"/>
    <cellStyle name="Normal 6 4 2 2 2 2 4 3" xfId="30819" xr:uid="{A8FE89AC-4CB5-4E11-9297-003513BCB089}"/>
    <cellStyle name="Normal 6 4 2 2 2 2 4 3 2" xfId="30820" xr:uid="{0698A839-D9BD-4CD8-AB80-415A21998EE4}"/>
    <cellStyle name="Normal 6 4 2 2 2 2 4 4" xfId="30821" xr:uid="{4347C77E-A56A-42E2-8190-EAE36C9B1E13}"/>
    <cellStyle name="Normal 6 4 2 2 2 2 4 5" xfId="30822" xr:uid="{919814D9-BAD1-4925-AD78-4D786C94D470}"/>
    <cellStyle name="Normal 6 4 2 2 2 2 5" xfId="30823" xr:uid="{7528466C-ACBE-4FDB-8ED5-5CD60969276A}"/>
    <cellStyle name="Normal 6 4 2 2 2 2 5 2" xfId="30824" xr:uid="{3D063C10-7F76-4F99-9C81-710DD91EFD6A}"/>
    <cellStyle name="Normal 6 4 2 2 2 2 5 2 2" xfId="30825" xr:uid="{209CCD5A-B1AD-4BC8-9DD9-F2E5F15B2AA2}"/>
    <cellStyle name="Normal 6 4 2 2 2 2 5 2 2 2" xfId="30826" xr:uid="{8252DF02-1288-460E-BEAC-49D421CFD392}"/>
    <cellStyle name="Normal 6 4 2 2 2 2 5 2 3" xfId="30827" xr:uid="{AFA3AD59-4C7E-48C6-B887-C644AFC07ECA}"/>
    <cellStyle name="Normal 6 4 2 2 2 2 5 2 4" xfId="30828" xr:uid="{A4F67524-1B12-4F2E-A228-F8B9EC4B69CF}"/>
    <cellStyle name="Normal 6 4 2 2 2 2 5 3" xfId="30829" xr:uid="{BCE2A63A-5241-4978-9446-6683B7C01B53}"/>
    <cellStyle name="Normal 6 4 2 2 2 2 5 3 2" xfId="30830" xr:uid="{D571DAC0-E960-4F4D-97C9-1DA8E30D8919}"/>
    <cellStyle name="Normal 6 4 2 2 2 2 5 4" xfId="30831" xr:uid="{F1CCEF1A-5B01-4B41-ADAB-B6197A61DCC9}"/>
    <cellStyle name="Normal 6 4 2 2 2 2 5 5" xfId="30832" xr:uid="{DCEF16E8-B60B-4DF3-887B-AAEEA2695BB7}"/>
    <cellStyle name="Normal 6 4 2 2 2 2 6" xfId="30833" xr:uid="{D57749EB-C6AC-4D9C-8B21-213CCA357A4D}"/>
    <cellStyle name="Normal 6 4 2 2 2 2 6 2" xfId="30834" xr:uid="{6D82C059-D154-4A90-A1F7-8C6FDADDCCE8}"/>
    <cellStyle name="Normal 6 4 2 2 2 2 6 2 2" xfId="30835" xr:uid="{D08FC2E5-9A73-4CC7-9BC2-783136B9AFF7}"/>
    <cellStyle name="Normal 6 4 2 2 2 2 6 3" xfId="30836" xr:uid="{0C9A923E-9058-4E47-A93A-6A680E66A3EB}"/>
    <cellStyle name="Normal 6 4 2 2 2 2 6 4" xfId="30837" xr:uid="{AF8D4BAF-B3B2-4107-9839-6B3C411E13A6}"/>
    <cellStyle name="Normal 6 4 2 2 2 2 7" xfId="30838" xr:uid="{6A893D30-E6A6-4CD7-9514-20028F2FCD9F}"/>
    <cellStyle name="Normal 6 4 2 2 2 2 7 2" xfId="30839" xr:uid="{0C17D6DA-D72A-4834-BEAB-5E698C119CB3}"/>
    <cellStyle name="Normal 6 4 2 2 2 2 7 3" xfId="30840" xr:uid="{70104206-E300-4165-9FF9-9ED3AABA1381}"/>
    <cellStyle name="Normal 6 4 2 2 2 2 7 4" xfId="30841" xr:uid="{D2B0950E-8DEB-4AB7-BC10-27CF37DDA04A}"/>
    <cellStyle name="Normal 6 4 2 2 2 2 7 5" xfId="30842" xr:uid="{58B1F3EB-86E8-4EAA-9E17-2BF89E713C40}"/>
    <cellStyle name="Normal 6 4 2 2 2 2 8" xfId="30843" xr:uid="{1FC833C1-222A-43E8-91E8-D6C78D7EF437}"/>
    <cellStyle name="Normal 6 4 2 2 2 2 9" xfId="30844" xr:uid="{7ED0CD3E-5906-4B75-A017-2074A7439BB8}"/>
    <cellStyle name="Normal 6 4 2 2 2 3" xfId="30845" xr:uid="{C52AE0A9-9304-40C8-A2C3-919E9D4C2024}"/>
    <cellStyle name="Normal 6 4 2 2 2 3 2" xfId="30846" xr:uid="{243CB73D-E5AA-43D1-A6E0-7DB65AF44E10}"/>
    <cellStyle name="Normal 6 4 2 2 2 3 2 2" xfId="30847" xr:uid="{4380DF6B-E6B9-46D1-A92A-AABB3973D669}"/>
    <cellStyle name="Normal 6 4 2 2 2 3 2 2 2" xfId="30848" xr:uid="{8C69DE8B-8FAC-4B15-8A58-EF1B0D08C7ED}"/>
    <cellStyle name="Normal 6 4 2 2 2 3 2 2 2 2" xfId="30849" xr:uid="{8FD46596-7352-42D2-B6E2-87FF936786B5}"/>
    <cellStyle name="Normal 6 4 2 2 2 3 2 2 2 2 2" xfId="30850" xr:uid="{8AB7A39B-B7D6-4228-9207-0567A2076EC1}"/>
    <cellStyle name="Normal 6 4 2 2 2 3 2 2 2 3" xfId="30851" xr:uid="{4569344F-260E-4ED9-B947-EF9A4EA55D27}"/>
    <cellStyle name="Normal 6 4 2 2 2 3 2 2 2 4" xfId="30852" xr:uid="{BD0B03CF-69E3-4160-AB54-D5E01CD28026}"/>
    <cellStyle name="Normal 6 4 2 2 2 3 2 2 3" xfId="30853" xr:uid="{22183684-A30D-4B7A-BACA-C3F60B25B5C3}"/>
    <cellStyle name="Normal 6 4 2 2 2 3 2 2 3 2" xfId="30854" xr:uid="{975FBDE9-D7F3-478B-9909-9F2DAAC51228}"/>
    <cellStyle name="Normal 6 4 2 2 2 3 2 2 4" xfId="30855" xr:uid="{96E2DCB5-7754-49AA-8515-B67A505083F7}"/>
    <cellStyle name="Normal 6 4 2 2 2 3 2 2 5" xfId="30856" xr:uid="{207A2ADF-ACBC-4197-91F7-3AB46C3E88B5}"/>
    <cellStyle name="Normal 6 4 2 2 2 3 2 3" xfId="30857" xr:uid="{D6DD30F2-7916-4F90-A7DD-0E4E680451CD}"/>
    <cellStyle name="Normal 6 4 2 2 2 3 2 3 2" xfId="30858" xr:uid="{02039C6F-434A-4EB7-8846-0BF31F479B57}"/>
    <cellStyle name="Normal 6 4 2 2 2 3 2 3 2 2" xfId="30859" xr:uid="{D0F40B57-C2BC-41C2-878E-9951A4A01BD0}"/>
    <cellStyle name="Normal 6 4 2 2 2 3 2 3 3" xfId="30860" xr:uid="{5D6FDD25-0811-4D8E-9E0C-67AE1A59ED5D}"/>
    <cellStyle name="Normal 6 4 2 2 2 3 2 3 4" xfId="30861" xr:uid="{CAB0CADD-222D-46D4-849E-0CBB8D03296B}"/>
    <cellStyle name="Normal 6 4 2 2 2 3 2 4" xfId="30862" xr:uid="{5C62A6B7-C8A6-4CF2-9B7A-46F82D471DBE}"/>
    <cellStyle name="Normal 6 4 2 2 2 3 2 4 2" xfId="30863" xr:uid="{1FEC0DFA-A346-4B4A-ADA6-E9A0B8626D7E}"/>
    <cellStyle name="Normal 6 4 2 2 2 3 2 5" xfId="30864" xr:uid="{CDDD6CD1-81D7-401F-9328-DA1D27C290F9}"/>
    <cellStyle name="Normal 6 4 2 2 2 3 2 6" xfId="30865" xr:uid="{A4CA9DCB-4258-424B-9880-14FD2C18178D}"/>
    <cellStyle name="Normal 6 4 2 2 2 3 3" xfId="30866" xr:uid="{3715490F-AD74-454B-AC9D-EE29116F6367}"/>
    <cellStyle name="Normal 6 4 2 2 2 3 3 2" xfId="30867" xr:uid="{DA35F80D-01DA-4EBD-8F9A-671DF3EC8BCC}"/>
    <cellStyle name="Normal 6 4 2 2 2 3 3 2 2" xfId="30868" xr:uid="{530E1AA7-7BEC-4BA5-914B-1EA52F7AEC79}"/>
    <cellStyle name="Normal 6 4 2 2 2 3 3 2 2 2" xfId="30869" xr:uid="{055D04E3-8C70-441B-BE52-7B62C83BD77D}"/>
    <cellStyle name="Normal 6 4 2 2 2 3 3 2 3" xfId="30870" xr:uid="{DC846A6B-909E-46D7-BEBE-7C05FD2F93D3}"/>
    <cellStyle name="Normal 6 4 2 2 2 3 3 2 4" xfId="30871" xr:uid="{AEE2A577-2C32-43C3-8032-3503CDEBF4AE}"/>
    <cellStyle name="Normal 6 4 2 2 2 3 3 3" xfId="30872" xr:uid="{193C91FF-9371-4AF3-B6F5-85F94C26BF4C}"/>
    <cellStyle name="Normal 6 4 2 2 2 3 3 3 2" xfId="30873" xr:uid="{FF941AC6-356D-4D0B-9625-A9D41F5E947E}"/>
    <cellStyle name="Normal 6 4 2 2 2 3 3 4" xfId="30874" xr:uid="{91DCD0D8-4C9C-4EDE-AF99-18516D187B86}"/>
    <cellStyle name="Normal 6 4 2 2 2 3 3 5" xfId="30875" xr:uid="{B9E2772B-5606-4EB1-A467-46BAB64042B7}"/>
    <cellStyle name="Normal 6 4 2 2 2 3 4" xfId="30876" xr:uid="{7DCC0F71-E0DD-4942-8D97-8ADD03A70CB9}"/>
    <cellStyle name="Normal 6 4 2 2 2 3 4 2" xfId="30877" xr:uid="{792068E7-E2E3-4811-BFD3-2756AFC3A480}"/>
    <cellStyle name="Normal 6 4 2 2 2 3 4 2 2" xfId="30878" xr:uid="{6FE73A7F-E09E-4EAF-88EA-01F59E634333}"/>
    <cellStyle name="Normal 6 4 2 2 2 3 4 2 2 2" xfId="30879" xr:uid="{C8D42A9B-8452-4BE1-A7C4-0660FE992DF6}"/>
    <cellStyle name="Normal 6 4 2 2 2 3 4 2 3" xfId="30880" xr:uid="{BC135681-5A6A-4268-A977-4CB7354A5619}"/>
    <cellStyle name="Normal 6 4 2 2 2 3 4 2 4" xfId="30881" xr:uid="{AE826AFB-339E-4FB2-BB07-E77E0B70A09A}"/>
    <cellStyle name="Normal 6 4 2 2 2 3 4 3" xfId="30882" xr:uid="{52197FE4-4779-4296-A011-6F642B59AF8A}"/>
    <cellStyle name="Normal 6 4 2 2 2 3 4 3 2" xfId="30883" xr:uid="{F4A07000-5405-4A64-81B2-9BCE4CCBD8CD}"/>
    <cellStyle name="Normal 6 4 2 2 2 3 4 4" xfId="30884" xr:uid="{FDD47020-B8F0-423C-A8E6-05A5FD81819E}"/>
    <cellStyle name="Normal 6 4 2 2 2 3 4 5" xfId="30885" xr:uid="{B1FDE005-B17C-448F-90AB-5466A0D452EB}"/>
    <cellStyle name="Normal 6 4 2 2 2 3 5" xfId="30886" xr:uid="{DAF0F3A4-B6E6-43E0-91A8-D949B0914048}"/>
    <cellStyle name="Normal 6 4 2 2 2 3 5 2" xfId="30887" xr:uid="{3AE7CA80-06AF-4B79-AA43-AD2191684D2D}"/>
    <cellStyle name="Normal 6 4 2 2 2 3 5 2 2" xfId="30888" xr:uid="{4BBA9471-3B62-4A9A-920A-FD98CB930C62}"/>
    <cellStyle name="Normal 6 4 2 2 2 3 5 3" xfId="30889" xr:uid="{6B3B4BD4-B8B6-421E-9F3F-04BF487075BA}"/>
    <cellStyle name="Normal 6 4 2 2 2 3 5 4" xfId="30890" xr:uid="{C26CA9BC-AF42-4942-B0BC-079A741084B1}"/>
    <cellStyle name="Normal 6 4 2 2 2 3 6" xfId="30891" xr:uid="{48C78238-D06D-4188-A164-7D329799ED30}"/>
    <cellStyle name="Normal 6 4 2 2 2 3 6 2" xfId="30892" xr:uid="{4331AE1B-EDCB-4876-8D63-53B82B2303E1}"/>
    <cellStyle name="Normal 6 4 2 2 2 3 6 3" xfId="30893" xr:uid="{2D331E7E-4BCD-44F1-8A56-D4A381F9C596}"/>
    <cellStyle name="Normal 6 4 2 2 2 3 6 4" xfId="30894" xr:uid="{4A6D92E6-5C20-4178-A032-B3499C687D9A}"/>
    <cellStyle name="Normal 6 4 2 2 2 3 6 5" xfId="30895" xr:uid="{0DC2EC32-EBF3-4899-962E-AAF1B6BF44E3}"/>
    <cellStyle name="Normal 6 4 2 2 2 3 7" xfId="30896" xr:uid="{E95C5E8F-183E-47EE-8FFD-959E546F913B}"/>
    <cellStyle name="Normal 6 4 2 2 2 3 8" xfId="30897" xr:uid="{D1DDEF81-D86C-434D-AA77-87B6151DB45F}"/>
    <cellStyle name="Normal 6 4 2 2 2 3 9" xfId="30898" xr:uid="{86E37440-C95E-419A-9F5A-00E2024FF641}"/>
    <cellStyle name="Normal 6 4 2 2 2 4" xfId="30899" xr:uid="{3C1E0DDE-BE54-48EB-A007-789DE905F471}"/>
    <cellStyle name="Normal 6 4 2 2 2 4 2" xfId="30900" xr:uid="{7E26879D-1328-4BF0-9334-254E82EF2925}"/>
    <cellStyle name="Normal 6 4 2 2 2 4 2 2" xfId="30901" xr:uid="{AC8D6C8E-DF8A-4C17-A488-961D1137652A}"/>
    <cellStyle name="Normal 6 4 2 2 2 4 2 2 2" xfId="30902" xr:uid="{587A5C7C-8E8B-4321-94E0-7CD2FFEAACC0}"/>
    <cellStyle name="Normal 6 4 2 2 2 4 2 2 2 2" xfId="30903" xr:uid="{D6EDCBF8-DEC5-4FFF-9978-F6C1D561FE76}"/>
    <cellStyle name="Normal 6 4 2 2 2 4 2 2 3" xfId="30904" xr:uid="{D928B228-EE25-421A-B3F4-C89225AF3DEC}"/>
    <cellStyle name="Normal 6 4 2 2 2 4 2 2 4" xfId="30905" xr:uid="{798B2B4F-B602-48E3-9389-7ADD493315FF}"/>
    <cellStyle name="Normal 6 4 2 2 2 4 2 3" xfId="30906" xr:uid="{868E97FE-067E-4950-9D26-9E07CD4B53B5}"/>
    <cellStyle name="Normal 6 4 2 2 2 4 2 3 2" xfId="30907" xr:uid="{5DCAAA7C-49F9-4039-8761-611EAF690862}"/>
    <cellStyle name="Normal 6 4 2 2 2 4 2 4" xfId="30908" xr:uid="{A22E24FE-94D9-4D44-9CF1-A833A8BB4EE7}"/>
    <cellStyle name="Normal 6 4 2 2 2 4 2 5" xfId="30909" xr:uid="{7809E2B6-4243-4B79-8B0B-2B73A73CED58}"/>
    <cellStyle name="Normal 6 4 2 2 2 4 3" xfId="30910" xr:uid="{568F1C8A-A072-4FBF-91B4-47C34AAE1AD9}"/>
    <cellStyle name="Normal 6 4 2 2 2 4 3 2" xfId="30911" xr:uid="{ABEB7887-ADA7-473A-85D6-728FB3A4F0DB}"/>
    <cellStyle name="Normal 6 4 2 2 2 4 3 2 2" xfId="30912" xr:uid="{41397FE4-AB21-47CF-85DE-7DD44E016F17}"/>
    <cellStyle name="Normal 6 4 2 2 2 4 3 3" xfId="30913" xr:uid="{F4DA300D-588E-4807-A04C-2EF5E8155407}"/>
    <cellStyle name="Normal 6 4 2 2 2 4 3 4" xfId="30914" xr:uid="{773BFFDE-2324-43E0-9A32-652E314922B6}"/>
    <cellStyle name="Normal 6 4 2 2 2 4 4" xfId="30915" xr:uid="{7C82A820-DFF1-43F2-92AE-8291B80471E7}"/>
    <cellStyle name="Normal 6 4 2 2 2 4 4 2" xfId="30916" xr:uid="{4DC3FB3A-F637-457E-B0C9-740D6215F2F5}"/>
    <cellStyle name="Normal 6 4 2 2 2 4 5" xfId="30917" xr:uid="{289E1554-76E8-4D1B-9B31-CAE6951253D0}"/>
    <cellStyle name="Normal 6 4 2 2 2 4 6" xfId="30918" xr:uid="{19F3ECDE-1223-47F7-900B-7BDAD9D1E642}"/>
    <cellStyle name="Normal 6 4 2 2 2 5" xfId="30919" xr:uid="{9AEE0B61-13FC-4F38-8CBB-75BD2541F279}"/>
    <cellStyle name="Normal 6 4 2 2 2 5 2" xfId="30920" xr:uid="{F0E362CF-F9A4-4ADC-9AF3-5298864EB49C}"/>
    <cellStyle name="Normal 6 4 2 2 2 5 2 2" xfId="30921" xr:uid="{D5427618-7CC8-4580-AC0A-367577A02C02}"/>
    <cellStyle name="Normal 6 4 2 2 2 5 2 2 2" xfId="30922" xr:uid="{EBC5C374-72EB-4EA3-9522-E1524DD59B54}"/>
    <cellStyle name="Normal 6 4 2 2 2 5 2 3" xfId="30923" xr:uid="{5FCC499E-9D1E-43B2-841F-2725869FE894}"/>
    <cellStyle name="Normal 6 4 2 2 2 5 2 4" xfId="30924" xr:uid="{DABE5B0D-316F-40B6-87F2-EBAEE09621EB}"/>
    <cellStyle name="Normal 6 4 2 2 2 5 3" xfId="30925" xr:uid="{E8B18FEC-360C-41BA-9207-CC7D55B2FDC0}"/>
    <cellStyle name="Normal 6 4 2 2 2 5 3 2" xfId="30926" xr:uid="{35EB03E1-1608-47CA-B18A-668E5507FBA0}"/>
    <cellStyle name="Normal 6 4 2 2 2 5 4" xfId="30927" xr:uid="{6CEE14C1-17F9-4062-A111-8E748AC700ED}"/>
    <cellStyle name="Normal 6 4 2 2 2 5 5" xfId="30928" xr:uid="{96CE11EA-0663-43A9-827E-47677E595592}"/>
    <cellStyle name="Normal 6 4 2 2 2 6" xfId="30929" xr:uid="{C4FC4563-DD09-42C1-94D4-F353FE1AE6DC}"/>
    <cellStyle name="Normal 6 4 2 2 2 6 2" xfId="30930" xr:uid="{C7CF9AA5-A073-4CB7-A7D0-133D9F71BFAC}"/>
    <cellStyle name="Normal 6 4 2 2 2 6 2 2" xfId="30931" xr:uid="{FBC30A36-460D-47F3-8966-C1BD14D0914E}"/>
    <cellStyle name="Normal 6 4 2 2 2 6 2 2 2" xfId="30932" xr:uid="{C08C82A9-C203-45BF-BE90-324238065B8B}"/>
    <cellStyle name="Normal 6 4 2 2 2 6 2 3" xfId="30933" xr:uid="{9310604B-96B5-42A3-A481-60000879F758}"/>
    <cellStyle name="Normal 6 4 2 2 2 6 2 4" xfId="30934" xr:uid="{053BCBD3-ADE4-400D-9642-A0DEB738EBF9}"/>
    <cellStyle name="Normal 6 4 2 2 2 6 3" xfId="30935" xr:uid="{AD6BD2D2-13B6-4F14-8FD0-1D94EED3E27D}"/>
    <cellStyle name="Normal 6 4 2 2 2 6 3 2" xfId="30936" xr:uid="{624E9F4C-2DAD-42B9-B2BC-CD9D54C3BFD5}"/>
    <cellStyle name="Normal 6 4 2 2 2 6 4" xfId="30937" xr:uid="{9D6AAA34-3BC1-44BD-952D-E22BEB8101DC}"/>
    <cellStyle name="Normal 6 4 2 2 2 6 5" xfId="30938" xr:uid="{D9C8EF27-20CE-4FED-B764-39CBF2A0A99C}"/>
    <cellStyle name="Normal 6 4 2 2 2 7" xfId="30939" xr:uid="{B478D754-C735-453A-80C9-D55B98B6E83D}"/>
    <cellStyle name="Normal 6 4 2 2 2 7 2" xfId="30940" xr:uid="{CF02696F-53B2-4F90-AB1F-4F2A98A3343E}"/>
    <cellStyle name="Normal 6 4 2 2 2 7 2 2" xfId="30941" xr:uid="{69BAD570-CBF7-4BDF-95F4-FDBC896D48BC}"/>
    <cellStyle name="Normal 6 4 2 2 2 7 3" xfId="30942" xr:uid="{C811B1D8-A7D5-42A9-9D58-AFFE5ADE7E15}"/>
    <cellStyle name="Normal 6 4 2 2 2 7 4" xfId="30943" xr:uid="{92F804C3-CF37-4317-B77D-09C62AA7322A}"/>
    <cellStyle name="Normal 6 4 2 2 2 8" xfId="30944" xr:uid="{631A3E25-02B7-4B27-A604-DC7182ABC7AB}"/>
    <cellStyle name="Normal 6 4 2 2 2 8 2" xfId="30945" xr:uid="{2BAA017F-EB9E-47D8-AABE-626843ACE34B}"/>
    <cellStyle name="Normal 6 4 2 2 2 8 3" xfId="30946" xr:uid="{73AC76F4-F530-4519-911D-24929472C8DA}"/>
    <cellStyle name="Normal 6 4 2 2 2 8 4" xfId="30947" xr:uid="{6AB06FA3-9D8E-4C25-A5AE-E99954BAD4BF}"/>
    <cellStyle name="Normal 6 4 2 2 2 8 5" xfId="30948" xr:uid="{790711CD-7614-4158-B9C5-C6929D2CAECE}"/>
    <cellStyle name="Normal 6 4 2 2 2 9" xfId="30949" xr:uid="{5A3FEF9E-FE20-4B0B-A894-407CC044FE49}"/>
    <cellStyle name="Normal 6 4 2 2 3" xfId="30950" xr:uid="{5AB34952-8D7D-4629-B2AE-7DF689FA6302}"/>
    <cellStyle name="Normal 6 4 2 2 3 10" xfId="30951" xr:uid="{E1B8BD17-8D04-45FE-8925-C94D114420C2}"/>
    <cellStyle name="Normal 6 4 2 2 3 2" xfId="30952" xr:uid="{4D6D948E-10EB-47FD-A316-696B6DFC8970}"/>
    <cellStyle name="Normal 6 4 2 2 3 2 2" xfId="30953" xr:uid="{C8BCE482-A22E-4D11-830C-572E34B358BE}"/>
    <cellStyle name="Normal 6 4 2 2 3 2 2 2" xfId="30954" xr:uid="{4717F3A3-A6DB-4A8F-9D3A-52E06F38D8A0}"/>
    <cellStyle name="Normal 6 4 2 2 3 2 2 2 2" xfId="30955" xr:uid="{77E53EC3-4CFD-42A3-915A-1C806B933291}"/>
    <cellStyle name="Normal 6 4 2 2 3 2 2 2 2 2" xfId="30956" xr:uid="{CDF4BA2E-C192-4045-918D-F8B62B259D00}"/>
    <cellStyle name="Normal 6 4 2 2 3 2 2 2 2 2 2" xfId="30957" xr:uid="{ECBAD7F2-4B2F-4AEA-9A34-4B24506DC1FC}"/>
    <cellStyle name="Normal 6 4 2 2 3 2 2 2 2 3" xfId="30958" xr:uid="{A8B560AE-C619-4BC9-9A0C-A768F2E2F7B8}"/>
    <cellStyle name="Normal 6 4 2 2 3 2 2 2 2 4" xfId="30959" xr:uid="{B9800F29-1C50-4848-904C-407AA5A51617}"/>
    <cellStyle name="Normal 6 4 2 2 3 2 2 2 3" xfId="30960" xr:uid="{A6680114-5A7A-493F-AC70-5DA095614F11}"/>
    <cellStyle name="Normal 6 4 2 2 3 2 2 2 3 2" xfId="30961" xr:uid="{CF00E9E0-2E4B-4E29-ADE9-C60CC6F5A24E}"/>
    <cellStyle name="Normal 6 4 2 2 3 2 2 2 4" xfId="30962" xr:uid="{459E7878-C0B4-4B43-8F48-9756C72B49D9}"/>
    <cellStyle name="Normal 6 4 2 2 3 2 2 2 5" xfId="30963" xr:uid="{33C2763D-3E29-4D74-AAB0-B41DC25F6F4D}"/>
    <cellStyle name="Normal 6 4 2 2 3 2 2 3" xfId="30964" xr:uid="{C47C47AB-D772-45F9-B030-F1E2968C76DB}"/>
    <cellStyle name="Normal 6 4 2 2 3 2 2 3 2" xfId="30965" xr:uid="{173C4A39-9E11-4D1D-85FE-55F3D5A4FE9F}"/>
    <cellStyle name="Normal 6 4 2 2 3 2 2 3 2 2" xfId="30966" xr:uid="{848F331D-4E6A-4380-A0E8-0CC49C7C446B}"/>
    <cellStyle name="Normal 6 4 2 2 3 2 2 3 3" xfId="30967" xr:uid="{2FA20A73-1FA0-4F7F-A0A6-2A6A8A2D2FEA}"/>
    <cellStyle name="Normal 6 4 2 2 3 2 2 3 4" xfId="30968" xr:uid="{A9AE35EF-2991-42EE-BCA1-E6F26B471306}"/>
    <cellStyle name="Normal 6 4 2 2 3 2 2 4" xfId="30969" xr:uid="{2257E791-F896-4A4E-B007-89A4D127AC72}"/>
    <cellStyle name="Normal 6 4 2 2 3 2 2 4 2" xfId="30970" xr:uid="{0EA2DF50-1454-49F3-A284-51BDC06EEEEB}"/>
    <cellStyle name="Normal 6 4 2 2 3 2 2 5" xfId="30971" xr:uid="{2CD37E7F-5A7A-42BA-B57C-476B2741D5DD}"/>
    <cellStyle name="Normal 6 4 2 2 3 2 2 6" xfId="30972" xr:uid="{63B71282-E243-42C8-A4C4-EF8448A83580}"/>
    <cellStyle name="Normal 6 4 2 2 3 2 3" xfId="30973" xr:uid="{132516EA-7215-425F-9D28-3A444C746124}"/>
    <cellStyle name="Normal 6 4 2 2 3 2 3 2" xfId="30974" xr:uid="{F392C711-D42D-41A1-BC3F-5EF1B709FF4A}"/>
    <cellStyle name="Normal 6 4 2 2 3 2 3 2 2" xfId="30975" xr:uid="{6DEC5DC2-F41E-4C2A-B4D3-61B6A6528AC4}"/>
    <cellStyle name="Normal 6 4 2 2 3 2 3 2 2 2" xfId="30976" xr:uid="{32D52BDC-DF0E-49EA-8C82-41B5CC8BC902}"/>
    <cellStyle name="Normal 6 4 2 2 3 2 3 2 3" xfId="30977" xr:uid="{F1DC18D2-18FA-46EA-BB60-CFEA700F4635}"/>
    <cellStyle name="Normal 6 4 2 2 3 2 3 2 4" xfId="30978" xr:uid="{D4550158-69C3-4B4D-9D7F-BD17943CB158}"/>
    <cellStyle name="Normal 6 4 2 2 3 2 3 3" xfId="30979" xr:uid="{7DC19E9C-E47D-4E8C-8D4C-879AF2DF42BE}"/>
    <cellStyle name="Normal 6 4 2 2 3 2 3 3 2" xfId="30980" xr:uid="{BBA0BDF7-561D-4F73-BA42-0215B289EE74}"/>
    <cellStyle name="Normal 6 4 2 2 3 2 3 4" xfId="30981" xr:uid="{74B79A24-5E48-482E-B496-D11CD6CCCF0F}"/>
    <cellStyle name="Normal 6 4 2 2 3 2 3 5" xfId="30982" xr:uid="{AA201A7F-E7AA-4585-915F-B78462CFF805}"/>
    <cellStyle name="Normal 6 4 2 2 3 2 4" xfId="30983" xr:uid="{FCB7A3FA-195A-4FCA-AB12-52B4F58CF314}"/>
    <cellStyle name="Normal 6 4 2 2 3 2 4 2" xfId="30984" xr:uid="{BACF7322-DCE9-4B41-A643-90ECD13C86AB}"/>
    <cellStyle name="Normal 6 4 2 2 3 2 4 2 2" xfId="30985" xr:uid="{16CC0BC6-8F6B-4F43-81DC-D0BFC58F89EE}"/>
    <cellStyle name="Normal 6 4 2 2 3 2 4 2 2 2" xfId="30986" xr:uid="{807FFFA5-79CA-4B38-8451-CC32732F02F2}"/>
    <cellStyle name="Normal 6 4 2 2 3 2 4 2 3" xfId="30987" xr:uid="{5A93B8B6-4A13-4B72-9A3A-7B0033F11606}"/>
    <cellStyle name="Normal 6 4 2 2 3 2 4 2 4" xfId="30988" xr:uid="{6979D60F-8D28-4BEC-849D-7E15B1E4B50C}"/>
    <cellStyle name="Normal 6 4 2 2 3 2 4 3" xfId="30989" xr:uid="{7C222E69-72DA-4E08-8BC8-5E34E1919B3C}"/>
    <cellStyle name="Normal 6 4 2 2 3 2 4 3 2" xfId="30990" xr:uid="{A7F52234-FC61-429B-A365-795C622CA9BF}"/>
    <cellStyle name="Normal 6 4 2 2 3 2 4 4" xfId="30991" xr:uid="{5C2521C3-0B4C-4B35-A1CE-46B22693A5AD}"/>
    <cellStyle name="Normal 6 4 2 2 3 2 4 5" xfId="30992" xr:uid="{24FFB55B-EC20-44E0-9555-E28BC2223AB9}"/>
    <cellStyle name="Normal 6 4 2 2 3 2 5" xfId="30993" xr:uid="{DF4F60AE-B0AE-461A-BF68-A2E3D3166254}"/>
    <cellStyle name="Normal 6 4 2 2 3 2 5 2" xfId="30994" xr:uid="{4F8C0CB1-CEC5-40ED-AA76-254445E24398}"/>
    <cellStyle name="Normal 6 4 2 2 3 2 5 2 2" xfId="30995" xr:uid="{0477E3B5-E5E7-40A9-BBD9-ACE90F0D0BF2}"/>
    <cellStyle name="Normal 6 4 2 2 3 2 5 3" xfId="30996" xr:uid="{1B1C4B5A-FDB5-4A0F-BD46-50A4998FC795}"/>
    <cellStyle name="Normal 6 4 2 2 3 2 5 4" xfId="30997" xr:uid="{8B52F1F9-70F4-47BE-BF16-669A4BB58EFF}"/>
    <cellStyle name="Normal 6 4 2 2 3 2 6" xfId="30998" xr:uid="{8988E9B1-A3E5-4B1B-881A-F31370E92334}"/>
    <cellStyle name="Normal 6 4 2 2 3 2 6 2" xfId="30999" xr:uid="{ABA76CF3-AD6D-4466-A3A8-90218548BC54}"/>
    <cellStyle name="Normal 6 4 2 2 3 2 6 3" xfId="31000" xr:uid="{FB367E9E-6D87-44D4-BC77-C3A2AE69E67F}"/>
    <cellStyle name="Normal 6 4 2 2 3 2 6 4" xfId="31001" xr:uid="{DCAF8CF6-E371-4767-B56C-5112582C4BEF}"/>
    <cellStyle name="Normal 6 4 2 2 3 2 6 5" xfId="31002" xr:uid="{93D3E230-C694-4A32-AC79-03149A7F7D59}"/>
    <cellStyle name="Normal 6 4 2 2 3 2 7" xfId="31003" xr:uid="{DA0D753B-34AA-4801-A6D4-7F50E050E834}"/>
    <cellStyle name="Normal 6 4 2 2 3 2 8" xfId="31004" xr:uid="{18765B96-D8BF-4380-A56F-E927E2C4C081}"/>
    <cellStyle name="Normal 6 4 2 2 3 2 9" xfId="31005" xr:uid="{0804C062-E183-4191-88FC-6DF92B8DD800}"/>
    <cellStyle name="Normal 6 4 2 2 3 3" xfId="31006" xr:uid="{00EEEBB6-6001-453F-BF21-3CB5D22E3F35}"/>
    <cellStyle name="Normal 6 4 2 2 3 3 2" xfId="31007" xr:uid="{AB2F0088-EB18-42DD-B8E3-7F31BFC9A7DB}"/>
    <cellStyle name="Normal 6 4 2 2 3 3 2 2" xfId="31008" xr:uid="{1C86AADA-BACB-46E2-A7FE-2810E1E7CC0A}"/>
    <cellStyle name="Normal 6 4 2 2 3 3 2 2 2" xfId="31009" xr:uid="{3DC97CC8-2A38-45B8-8648-BFA26BD77F1B}"/>
    <cellStyle name="Normal 6 4 2 2 3 3 2 2 2 2" xfId="31010" xr:uid="{48F8315F-32D4-4635-96FD-42073EF8A78A}"/>
    <cellStyle name="Normal 6 4 2 2 3 3 2 2 3" xfId="31011" xr:uid="{EF016C24-F152-436F-93FA-638A4F6E94CB}"/>
    <cellStyle name="Normal 6 4 2 2 3 3 2 2 4" xfId="31012" xr:uid="{582C530D-53A3-4046-A3B7-20D10D60DEF9}"/>
    <cellStyle name="Normal 6 4 2 2 3 3 2 3" xfId="31013" xr:uid="{19ABCB93-C4DF-4E82-96CF-230056BF7F41}"/>
    <cellStyle name="Normal 6 4 2 2 3 3 2 3 2" xfId="31014" xr:uid="{505BCD84-F53B-4BA3-AD12-BFCA7CA07F94}"/>
    <cellStyle name="Normal 6 4 2 2 3 3 2 4" xfId="31015" xr:uid="{2DA6054F-D892-4DFE-A492-0AC7EA696071}"/>
    <cellStyle name="Normal 6 4 2 2 3 3 2 5" xfId="31016" xr:uid="{473DF9E6-77F2-4395-9C1B-80DE42BF754E}"/>
    <cellStyle name="Normal 6 4 2 2 3 3 3" xfId="31017" xr:uid="{5F8FC09A-EA4D-4E3D-AE97-5FABD2CE04DA}"/>
    <cellStyle name="Normal 6 4 2 2 3 3 3 2" xfId="31018" xr:uid="{48AABC6A-5051-4FB2-A27E-38941C00CF69}"/>
    <cellStyle name="Normal 6 4 2 2 3 3 3 2 2" xfId="31019" xr:uid="{57E9E59B-9BBA-4929-B9B4-739CEEC729DE}"/>
    <cellStyle name="Normal 6 4 2 2 3 3 3 3" xfId="31020" xr:uid="{A49C60D9-EE8D-4C6E-9E33-0F2DAA019C4F}"/>
    <cellStyle name="Normal 6 4 2 2 3 3 3 4" xfId="31021" xr:uid="{7392F92D-9512-47C0-99CB-91DC9B7C694E}"/>
    <cellStyle name="Normal 6 4 2 2 3 3 4" xfId="31022" xr:uid="{D8BEA4D7-BFB4-4F80-B188-348C14DEA7CE}"/>
    <cellStyle name="Normal 6 4 2 2 3 3 4 2" xfId="31023" xr:uid="{35041883-ECBA-46DD-844F-5B5EA5FE63F4}"/>
    <cellStyle name="Normal 6 4 2 2 3 3 5" xfId="31024" xr:uid="{FAADDFCB-4C60-4B7A-82D6-D88C9D81CDDC}"/>
    <cellStyle name="Normal 6 4 2 2 3 3 6" xfId="31025" xr:uid="{E0D40442-D714-4211-9806-7003DD635433}"/>
    <cellStyle name="Normal 6 4 2 2 3 4" xfId="31026" xr:uid="{0D33C52E-9084-4D09-823E-17FBE4609EA8}"/>
    <cellStyle name="Normal 6 4 2 2 3 4 2" xfId="31027" xr:uid="{7A981E14-7990-4004-B164-BDF5AC6BDCDC}"/>
    <cellStyle name="Normal 6 4 2 2 3 4 2 2" xfId="31028" xr:uid="{0220F8CF-A862-4704-B028-C37A9D32FA86}"/>
    <cellStyle name="Normal 6 4 2 2 3 4 2 2 2" xfId="31029" xr:uid="{38B0BDDC-EDA1-4AA6-B74B-B73B873FB667}"/>
    <cellStyle name="Normal 6 4 2 2 3 4 2 3" xfId="31030" xr:uid="{1D40F4B0-DE5B-4F5E-B708-457D19B8B488}"/>
    <cellStyle name="Normal 6 4 2 2 3 4 2 4" xfId="31031" xr:uid="{554132CF-F60C-4064-AF0C-5227C686815F}"/>
    <cellStyle name="Normal 6 4 2 2 3 4 3" xfId="31032" xr:uid="{6A2B4C0F-9F21-4317-8892-A52400D8A4B9}"/>
    <cellStyle name="Normal 6 4 2 2 3 4 3 2" xfId="31033" xr:uid="{6F020301-C44F-454C-834F-5C3D18397D96}"/>
    <cellStyle name="Normal 6 4 2 2 3 4 4" xfId="31034" xr:uid="{51B0ACB1-0EE0-4CA3-B4C3-1B41EF404721}"/>
    <cellStyle name="Normal 6 4 2 2 3 4 5" xfId="31035" xr:uid="{0AAE4B7D-8015-436A-8398-8B174E88D792}"/>
    <cellStyle name="Normal 6 4 2 2 3 5" xfId="31036" xr:uid="{048D233F-4134-4190-A9C5-5650538F6F5B}"/>
    <cellStyle name="Normal 6 4 2 2 3 5 2" xfId="31037" xr:uid="{E7FBE18E-34CE-403D-ADE4-7113BED4ABAD}"/>
    <cellStyle name="Normal 6 4 2 2 3 5 2 2" xfId="31038" xr:uid="{74436131-64ED-4373-88A3-6783F9700F01}"/>
    <cellStyle name="Normal 6 4 2 2 3 5 2 2 2" xfId="31039" xr:uid="{A3ABA23C-7F2F-4BA3-8B51-06B5CAA01919}"/>
    <cellStyle name="Normal 6 4 2 2 3 5 2 3" xfId="31040" xr:uid="{02B0096C-D0E8-4104-A858-1EE5FBE90CB3}"/>
    <cellStyle name="Normal 6 4 2 2 3 5 2 4" xfId="31041" xr:uid="{B531B58B-8D50-4DEC-A43C-0293156AD5D0}"/>
    <cellStyle name="Normal 6 4 2 2 3 5 3" xfId="31042" xr:uid="{B9603CA6-2982-459D-BB33-F4BD57A65F6A}"/>
    <cellStyle name="Normal 6 4 2 2 3 5 3 2" xfId="31043" xr:uid="{68DFF602-F010-4398-B4FA-6E432A742AAB}"/>
    <cellStyle name="Normal 6 4 2 2 3 5 4" xfId="31044" xr:uid="{863111A1-ED4D-4E4F-AEBA-0AECB7CC1D50}"/>
    <cellStyle name="Normal 6 4 2 2 3 5 5" xfId="31045" xr:uid="{D24B671C-6F3D-489B-853E-766E1D28CCFF}"/>
    <cellStyle name="Normal 6 4 2 2 3 6" xfId="31046" xr:uid="{6622CF6F-C353-4B91-98AE-9561920E2918}"/>
    <cellStyle name="Normal 6 4 2 2 3 6 2" xfId="31047" xr:uid="{719431A2-C875-4C05-915B-CBC966C56D44}"/>
    <cellStyle name="Normal 6 4 2 2 3 6 2 2" xfId="31048" xr:uid="{C199F97A-5903-4911-844F-94DAE987E75D}"/>
    <cellStyle name="Normal 6 4 2 2 3 6 3" xfId="31049" xr:uid="{F57DAC8E-66A6-4534-B5B4-44DFBD896676}"/>
    <cellStyle name="Normal 6 4 2 2 3 6 4" xfId="31050" xr:uid="{61363C12-9D47-47B3-A29E-7DD38A1A9C2C}"/>
    <cellStyle name="Normal 6 4 2 2 3 7" xfId="31051" xr:uid="{B5831462-0A02-438D-ACCB-2F9C6F2EAD5F}"/>
    <cellStyle name="Normal 6 4 2 2 3 7 2" xfId="31052" xr:uid="{750357E7-CD9D-4BA6-86E6-011B890EDF99}"/>
    <cellStyle name="Normal 6 4 2 2 3 7 3" xfId="31053" xr:uid="{237A1973-B089-409B-9FFA-691EF43EA6AB}"/>
    <cellStyle name="Normal 6 4 2 2 3 7 4" xfId="31054" xr:uid="{0FE3A736-7C51-4DF7-A572-EF95BFCF58E7}"/>
    <cellStyle name="Normal 6 4 2 2 3 7 5" xfId="31055" xr:uid="{23364EFE-4DA6-4959-91A2-A16CB3FC2DF8}"/>
    <cellStyle name="Normal 6 4 2 2 3 8" xfId="31056" xr:uid="{0BEA143A-44C5-4A0E-BD5C-4A6C67C51AEE}"/>
    <cellStyle name="Normal 6 4 2 2 3 9" xfId="31057" xr:uid="{BD3B535A-1187-4785-99EC-69BF67A20468}"/>
    <cellStyle name="Normal 6 4 2 2 4" xfId="31058" xr:uid="{5430FA91-05B4-4E04-8D29-85B874A08242}"/>
    <cellStyle name="Normal 6 4 2 2 4 2" xfId="31059" xr:uid="{B0312069-304B-4021-A2DF-659D6825A359}"/>
    <cellStyle name="Normal 6 4 2 2 4 2 2" xfId="31060" xr:uid="{70AC56E0-3EDC-4785-9137-5693D47DA602}"/>
    <cellStyle name="Normal 6 4 2 2 4 2 2 2" xfId="31061" xr:uid="{FBFFE975-8920-465F-A381-772BAA1C681D}"/>
    <cellStyle name="Normal 6 4 2 2 4 2 2 2 2" xfId="31062" xr:uid="{78CBF447-2EB2-4DBC-A25D-8239E534DAB2}"/>
    <cellStyle name="Normal 6 4 2 2 4 2 2 2 2 2" xfId="31063" xr:uid="{CC5267B0-7BBC-48B5-97C9-224BF25CD4A1}"/>
    <cellStyle name="Normal 6 4 2 2 4 2 2 2 3" xfId="31064" xr:uid="{03242F32-0A13-45DE-BF33-021C48F2B02C}"/>
    <cellStyle name="Normal 6 4 2 2 4 2 2 2 4" xfId="31065" xr:uid="{36EA12DA-F44E-4446-BC70-87603C1E6FAD}"/>
    <cellStyle name="Normal 6 4 2 2 4 2 2 3" xfId="31066" xr:uid="{B8F35EBD-3E0D-4959-A789-71B7E7259075}"/>
    <cellStyle name="Normal 6 4 2 2 4 2 2 3 2" xfId="31067" xr:uid="{5FF17143-AD7C-4DF6-ABAF-8989F52F8AD3}"/>
    <cellStyle name="Normal 6 4 2 2 4 2 2 4" xfId="31068" xr:uid="{ED2F00F4-8F76-4986-B972-A489E5029616}"/>
    <cellStyle name="Normal 6 4 2 2 4 2 2 5" xfId="31069" xr:uid="{2ACAD94D-7EA8-446F-AAB8-E99DF25BC4AD}"/>
    <cellStyle name="Normal 6 4 2 2 4 2 3" xfId="31070" xr:uid="{ACB33C9D-189B-4B6D-9BC8-8A99D72323C9}"/>
    <cellStyle name="Normal 6 4 2 2 4 2 3 2" xfId="31071" xr:uid="{82D1532F-FC25-4971-9A15-53ADBCAD0ACF}"/>
    <cellStyle name="Normal 6 4 2 2 4 2 3 2 2" xfId="31072" xr:uid="{4FF07DAE-3F7D-47EA-902E-743AAF53E9AB}"/>
    <cellStyle name="Normal 6 4 2 2 4 2 3 3" xfId="31073" xr:uid="{4F4B9B00-97CC-49DB-BA71-176DE56A5616}"/>
    <cellStyle name="Normal 6 4 2 2 4 2 3 4" xfId="31074" xr:uid="{55497A05-1192-47DE-847C-7186462AE902}"/>
    <cellStyle name="Normal 6 4 2 2 4 2 4" xfId="31075" xr:uid="{61AD924D-3110-4E42-A60F-B31100748F28}"/>
    <cellStyle name="Normal 6 4 2 2 4 2 4 2" xfId="31076" xr:uid="{6ADF6D90-A5E0-4D1D-B487-C2C661DA3674}"/>
    <cellStyle name="Normal 6 4 2 2 4 2 5" xfId="31077" xr:uid="{BB025120-61AA-4ECE-AB23-B01740F81027}"/>
    <cellStyle name="Normal 6 4 2 2 4 2 6" xfId="31078" xr:uid="{15E32CEE-C363-48F2-B074-42CD8C83C509}"/>
    <cellStyle name="Normal 6 4 2 2 4 3" xfId="31079" xr:uid="{743E276E-928F-4E39-AC3A-C9E3A0334F53}"/>
    <cellStyle name="Normal 6 4 2 2 4 3 2" xfId="31080" xr:uid="{D900D0B2-8119-458A-B703-C0BF984CA8E0}"/>
    <cellStyle name="Normal 6 4 2 2 4 3 2 2" xfId="31081" xr:uid="{D81E622D-2659-4121-8859-121ECDBD3C2E}"/>
    <cellStyle name="Normal 6 4 2 2 4 3 2 2 2" xfId="31082" xr:uid="{7301767C-382D-475A-9015-A761FB9A9427}"/>
    <cellStyle name="Normal 6 4 2 2 4 3 2 3" xfId="31083" xr:uid="{0C407192-274E-4F6F-9636-76889659EF14}"/>
    <cellStyle name="Normal 6 4 2 2 4 3 2 4" xfId="31084" xr:uid="{A8EE6EC5-FAA5-4C4A-A6DA-EE01A7FBDFBC}"/>
    <cellStyle name="Normal 6 4 2 2 4 3 3" xfId="31085" xr:uid="{83C16D47-D1A4-4276-8120-75A7F6EA48CE}"/>
    <cellStyle name="Normal 6 4 2 2 4 3 3 2" xfId="31086" xr:uid="{9442BAFB-B85F-45F4-821A-1B4CEA2302ED}"/>
    <cellStyle name="Normal 6 4 2 2 4 3 4" xfId="31087" xr:uid="{FC5D3D2B-63FF-449F-8254-15C5DF5732EF}"/>
    <cellStyle name="Normal 6 4 2 2 4 3 5" xfId="31088" xr:uid="{5A791469-0538-44B3-866D-EEEB6A5ADCD9}"/>
    <cellStyle name="Normal 6 4 2 2 4 4" xfId="31089" xr:uid="{5A134941-76C4-4247-98CA-5ABE37EB8CFE}"/>
    <cellStyle name="Normal 6 4 2 2 4 4 2" xfId="31090" xr:uid="{D9BD8AE3-16C5-4410-88B4-6D6FE6A48939}"/>
    <cellStyle name="Normal 6 4 2 2 4 4 2 2" xfId="31091" xr:uid="{8DCA7F6E-F64F-4B5A-BB26-84CFD6A31238}"/>
    <cellStyle name="Normal 6 4 2 2 4 4 2 2 2" xfId="31092" xr:uid="{5C8BD0CA-3B39-4E32-A7BD-DEDC5B54F5D5}"/>
    <cellStyle name="Normal 6 4 2 2 4 4 2 3" xfId="31093" xr:uid="{823C8DEB-86E4-43F7-B78C-383257185CDC}"/>
    <cellStyle name="Normal 6 4 2 2 4 4 2 4" xfId="31094" xr:uid="{D59F328A-01C2-4A01-8281-1A7976251187}"/>
    <cellStyle name="Normal 6 4 2 2 4 4 3" xfId="31095" xr:uid="{B42E7B46-7AC1-4289-9892-0AECD7E5AB7B}"/>
    <cellStyle name="Normal 6 4 2 2 4 4 3 2" xfId="31096" xr:uid="{6B92AF88-003E-42EE-A8D6-D6707F9D529A}"/>
    <cellStyle name="Normal 6 4 2 2 4 4 4" xfId="31097" xr:uid="{1DBC4FC6-F1F8-40A0-95F6-C2A337BC35F9}"/>
    <cellStyle name="Normal 6 4 2 2 4 4 5" xfId="31098" xr:uid="{5EF75329-552A-4A5B-8390-8F4F3C87A828}"/>
    <cellStyle name="Normal 6 4 2 2 4 5" xfId="31099" xr:uid="{56F0836B-FC02-4119-A7D6-1D8021566CFD}"/>
    <cellStyle name="Normal 6 4 2 2 4 5 2" xfId="31100" xr:uid="{B630CCF8-FA55-4B1B-B4BB-C3F83EB4F3FA}"/>
    <cellStyle name="Normal 6 4 2 2 4 5 2 2" xfId="31101" xr:uid="{FEAD4B20-17F9-450A-A769-864FB2CCE542}"/>
    <cellStyle name="Normal 6 4 2 2 4 5 3" xfId="31102" xr:uid="{78943646-71BD-4DEF-B236-20CBCD8EA892}"/>
    <cellStyle name="Normal 6 4 2 2 4 5 4" xfId="31103" xr:uid="{1C5156CB-4BF7-49B1-BC4C-3A40FE0D48AD}"/>
    <cellStyle name="Normal 6 4 2 2 4 6" xfId="31104" xr:uid="{40C47FB2-D1E6-44E8-AD32-DA3D93B4B814}"/>
    <cellStyle name="Normal 6 4 2 2 4 6 2" xfId="31105" xr:uid="{04907373-B8B7-43A3-BD2A-9924DAE20094}"/>
    <cellStyle name="Normal 6 4 2 2 4 6 3" xfId="31106" xr:uid="{23F02483-784B-4E55-8211-79CB314DE69C}"/>
    <cellStyle name="Normal 6 4 2 2 4 6 4" xfId="31107" xr:uid="{6D504FB3-F518-4B6A-9C87-2BF0AE19C9D4}"/>
    <cellStyle name="Normal 6 4 2 2 4 6 5" xfId="31108" xr:uid="{32D3FCF1-A5D6-4965-94EF-4AE070B740A4}"/>
    <cellStyle name="Normal 6 4 2 2 4 7" xfId="31109" xr:uid="{CB396919-BE98-448F-B72F-AF5C6FD5F02F}"/>
    <cellStyle name="Normal 6 4 2 2 4 8" xfId="31110" xr:uid="{493234B4-2CD6-4993-8905-D114EC1F6345}"/>
    <cellStyle name="Normal 6 4 2 2 4 9" xfId="31111" xr:uid="{3FFCF9B7-FC5C-418E-9DE3-3EEBB7B2ABB5}"/>
    <cellStyle name="Normal 6 4 2 2 5" xfId="31112" xr:uid="{A84446B2-043D-4016-A4C7-384764AFE17A}"/>
    <cellStyle name="Normal 6 4 2 2 5 2" xfId="31113" xr:uid="{3ADF7CEE-CA54-428A-95E4-43E9404B49AB}"/>
    <cellStyle name="Normal 6 4 2 2 5 2 2" xfId="31114" xr:uid="{F974C773-D614-4E09-891A-633247FCB875}"/>
    <cellStyle name="Normal 6 4 2 2 5 2 2 2" xfId="31115" xr:uid="{096B9EB1-33F4-4EA8-B235-AE7A786772BB}"/>
    <cellStyle name="Normal 6 4 2 2 5 2 2 2 2" xfId="31116" xr:uid="{4EA69FED-B7C6-4D4B-9F88-11C5DCAF7200}"/>
    <cellStyle name="Normal 6 4 2 2 5 2 2 3" xfId="31117" xr:uid="{65795CF2-4BB0-490A-A226-43A97429913E}"/>
    <cellStyle name="Normal 6 4 2 2 5 2 2 4" xfId="31118" xr:uid="{0B67307E-3FAB-42E1-BDEF-1A49D90DA41B}"/>
    <cellStyle name="Normal 6 4 2 2 5 2 3" xfId="31119" xr:uid="{C84EB1A4-C22B-4CD6-BC8B-14E42A18809B}"/>
    <cellStyle name="Normal 6 4 2 2 5 2 3 2" xfId="31120" xr:uid="{5628C7CA-B214-4B2C-AA75-5959F1ED108D}"/>
    <cellStyle name="Normal 6 4 2 2 5 2 4" xfId="31121" xr:uid="{BB8E8FCF-706F-4DCD-86A3-937B5139A80A}"/>
    <cellStyle name="Normal 6 4 2 2 5 2 5" xfId="31122" xr:uid="{66F67D2E-BB58-4611-A134-F6A758FF96A8}"/>
    <cellStyle name="Normal 6 4 2 2 5 3" xfId="31123" xr:uid="{DC25587B-C0C8-414A-805B-A36592CECEBC}"/>
    <cellStyle name="Normal 6 4 2 2 5 3 2" xfId="31124" xr:uid="{187A7C58-0CA8-4063-85E3-9E11DEA1C990}"/>
    <cellStyle name="Normal 6 4 2 2 5 3 2 2" xfId="31125" xr:uid="{965D7DDD-7AB1-4081-AAA5-CA8278C7098D}"/>
    <cellStyle name="Normal 6 4 2 2 5 3 3" xfId="31126" xr:uid="{B9851B10-25C0-4CBA-A143-31C6ABFF0CA6}"/>
    <cellStyle name="Normal 6 4 2 2 5 3 4" xfId="31127" xr:uid="{FA3F319C-16D7-4DEB-8E38-F55676E91C53}"/>
    <cellStyle name="Normal 6 4 2 2 5 4" xfId="31128" xr:uid="{085BC5AF-3AD8-41FE-9D22-A4EAD021A8FC}"/>
    <cellStyle name="Normal 6 4 2 2 5 4 2" xfId="31129" xr:uid="{5B32C420-9C55-4D43-B550-3DC076004452}"/>
    <cellStyle name="Normal 6 4 2 2 5 5" xfId="31130" xr:uid="{94AD9F01-D922-49B5-8280-E9F1BEF04FE0}"/>
    <cellStyle name="Normal 6 4 2 2 5 6" xfId="31131" xr:uid="{88A96A96-50B2-43C1-AEA9-DBC7FBC367DF}"/>
    <cellStyle name="Normal 6 4 2 2 6" xfId="31132" xr:uid="{0202ED21-07A9-4A53-BCD8-CCDF57B5A7BA}"/>
    <cellStyle name="Normal 6 4 2 2 6 2" xfId="31133" xr:uid="{D5DD0447-2266-4F58-9B69-84AB1FF3F4EB}"/>
    <cellStyle name="Normal 6 4 2 2 6 2 2" xfId="31134" xr:uid="{A9F310A9-7522-4A13-96BE-2A00577E1575}"/>
    <cellStyle name="Normal 6 4 2 2 6 2 2 2" xfId="31135" xr:uid="{447C6AD5-FE02-4170-B2E7-DAD1C2DF778D}"/>
    <cellStyle name="Normal 6 4 2 2 6 2 3" xfId="31136" xr:uid="{9D4A6506-31D8-4FD1-9736-34EFA831390B}"/>
    <cellStyle name="Normal 6 4 2 2 6 2 4" xfId="31137" xr:uid="{804C9C53-038C-40A4-9357-929A4B1FFB42}"/>
    <cellStyle name="Normal 6 4 2 2 6 3" xfId="31138" xr:uid="{F7D6C1DA-B2E2-468A-BEE0-2E9A86FD9E47}"/>
    <cellStyle name="Normal 6 4 2 2 6 3 2" xfId="31139" xr:uid="{17CBCC22-2A3F-4CD6-9967-973ABE67F57F}"/>
    <cellStyle name="Normal 6 4 2 2 6 4" xfId="31140" xr:uid="{C0E27E7A-ACE6-4BE5-BF1B-ABA2CE52A231}"/>
    <cellStyle name="Normal 6 4 2 2 6 5" xfId="31141" xr:uid="{38DF0CC8-1F29-40D2-B9DB-B5953298FD9F}"/>
    <cellStyle name="Normal 6 4 2 2 7" xfId="31142" xr:uid="{71429720-3364-43D9-922E-7C9E6F19990E}"/>
    <cellStyle name="Normal 6 4 2 2 7 2" xfId="31143" xr:uid="{8E7069F2-8F36-4150-ACD1-14AE1644DF13}"/>
    <cellStyle name="Normal 6 4 2 2 7 2 2" xfId="31144" xr:uid="{D1DFCDA6-197F-46F8-B2FD-497777BD4FDB}"/>
    <cellStyle name="Normal 6 4 2 2 7 2 2 2" xfId="31145" xr:uid="{2E9188AE-67EE-4FD6-93A4-C8D0889C6D4A}"/>
    <cellStyle name="Normal 6 4 2 2 7 2 3" xfId="31146" xr:uid="{FB8073A6-A8F1-4661-87B3-7C24F00A8468}"/>
    <cellStyle name="Normal 6 4 2 2 7 2 4" xfId="31147" xr:uid="{A0047A30-F9FC-4B9E-9316-F8BFDEF705B6}"/>
    <cellStyle name="Normal 6 4 2 2 7 3" xfId="31148" xr:uid="{C3322A26-9F40-43B5-B6B8-584ECBDC4242}"/>
    <cellStyle name="Normal 6 4 2 2 7 3 2" xfId="31149" xr:uid="{DC5AECF2-10A4-46C6-9C2D-758BE15C0FD9}"/>
    <cellStyle name="Normal 6 4 2 2 7 4" xfId="31150" xr:uid="{EE45CADE-6A49-42AC-956B-20610BA61648}"/>
    <cellStyle name="Normal 6 4 2 2 7 5" xfId="31151" xr:uid="{8A4970B9-FD0A-4F88-89F5-B767F5B8B5BF}"/>
    <cellStyle name="Normal 6 4 2 2 8" xfId="31152" xr:uid="{51C45E1E-C7E3-47AB-AA9B-9AA3B69AD859}"/>
    <cellStyle name="Normal 6 4 2 2 8 2" xfId="31153" xr:uid="{0415A62E-D31F-482B-B061-20F6D55EE410}"/>
    <cellStyle name="Normal 6 4 2 2 8 2 2" xfId="31154" xr:uid="{7209B945-26C1-42DF-860A-9E4DFCBF7685}"/>
    <cellStyle name="Normal 6 4 2 2 8 3" xfId="31155" xr:uid="{C03FAB09-803F-4FD2-B9D6-2CF3BE78B9B1}"/>
    <cellStyle name="Normal 6 4 2 2 8 4" xfId="31156" xr:uid="{6BF21543-0213-49C8-BB8B-490EFFA5317F}"/>
    <cellStyle name="Normal 6 4 2 2 9" xfId="31157" xr:uid="{194B74A6-2730-491F-8A80-31D34763BA39}"/>
    <cellStyle name="Normal 6 4 2 2 9 2" xfId="31158" xr:uid="{44DC594B-2DCB-4593-8907-89B0AF3A6620}"/>
    <cellStyle name="Normal 6 4 2 2 9 3" xfId="31159" xr:uid="{74BCE4D4-DF2F-44A8-9E45-1213C1E54E95}"/>
    <cellStyle name="Normal 6 4 2 2 9 4" xfId="31160" xr:uid="{E36469D2-7752-4B25-82E9-FC278538529A}"/>
    <cellStyle name="Normal 6 4 2 2 9 5" xfId="31161" xr:uid="{0B062B29-71A8-4E65-9256-46AA5EA4DF69}"/>
    <cellStyle name="Normal 6 4 2 3" xfId="31162" xr:uid="{C9C42ACB-7EA5-45B9-8E8A-02146DB7313F}"/>
    <cellStyle name="Normal 6 4 2 3 10" xfId="31163" xr:uid="{E638AE1E-728D-46CD-99C9-8AB9AD74BF71}"/>
    <cellStyle name="Normal 6 4 2 3 11" xfId="31164" xr:uid="{1D1EB4D3-BD52-4DF8-BBFF-C1011BCD1057}"/>
    <cellStyle name="Normal 6 4 2 3 2" xfId="31165" xr:uid="{3D695120-3733-4323-97FE-8E77D1CBD6E1}"/>
    <cellStyle name="Normal 6 4 2 3 2 10" xfId="31166" xr:uid="{B376339B-1458-4ACF-87FB-F29D49EA49B5}"/>
    <cellStyle name="Normal 6 4 2 3 2 2" xfId="31167" xr:uid="{F25DB5FB-EDFD-49FE-85DA-34F89BFC001A}"/>
    <cellStyle name="Normal 6 4 2 3 2 2 2" xfId="31168" xr:uid="{8B3C2045-EA00-4D67-B767-49167679C67F}"/>
    <cellStyle name="Normal 6 4 2 3 2 2 2 2" xfId="31169" xr:uid="{E04D27D4-C3BA-4B77-B989-5892F9334834}"/>
    <cellStyle name="Normal 6 4 2 3 2 2 2 2 2" xfId="31170" xr:uid="{CEF0EF6B-00CC-4A58-950E-1C3E2764F2D2}"/>
    <cellStyle name="Normal 6 4 2 3 2 2 2 2 2 2" xfId="31171" xr:uid="{CD52EC7F-3888-4ADB-A4DB-7513B9FE57CD}"/>
    <cellStyle name="Normal 6 4 2 3 2 2 2 2 2 2 2" xfId="31172" xr:uid="{43A2FFBE-6C02-424D-BB68-F3F54B0CDA66}"/>
    <cellStyle name="Normal 6 4 2 3 2 2 2 2 2 3" xfId="31173" xr:uid="{14DD4D0C-988E-4AC1-B5E5-04C1164E0262}"/>
    <cellStyle name="Normal 6 4 2 3 2 2 2 2 2 4" xfId="31174" xr:uid="{273F17B3-F3DA-49F6-B1D4-0D3A6BC559D0}"/>
    <cellStyle name="Normal 6 4 2 3 2 2 2 2 3" xfId="31175" xr:uid="{5EED1EA9-B2FA-486B-A08D-82A26B06827E}"/>
    <cellStyle name="Normal 6 4 2 3 2 2 2 2 3 2" xfId="31176" xr:uid="{05CB4E7E-31D6-408F-B54D-D094FD5CB726}"/>
    <cellStyle name="Normal 6 4 2 3 2 2 2 2 4" xfId="31177" xr:uid="{C127782A-F133-4D87-B7AF-4240915A52FE}"/>
    <cellStyle name="Normal 6 4 2 3 2 2 2 2 5" xfId="31178" xr:uid="{238E21A3-F96D-47A6-A5B3-D786AF9F4D09}"/>
    <cellStyle name="Normal 6 4 2 3 2 2 2 3" xfId="31179" xr:uid="{57183B45-609A-4A36-BE84-5042027B4670}"/>
    <cellStyle name="Normal 6 4 2 3 2 2 2 3 2" xfId="31180" xr:uid="{D8845B81-CF02-4124-8A26-254DDFA85026}"/>
    <cellStyle name="Normal 6 4 2 3 2 2 2 3 2 2" xfId="31181" xr:uid="{3BCFEF82-4332-4285-8867-370C21C317AA}"/>
    <cellStyle name="Normal 6 4 2 3 2 2 2 3 3" xfId="31182" xr:uid="{C92FB763-8251-44CE-99AA-0B3A1D16A112}"/>
    <cellStyle name="Normal 6 4 2 3 2 2 2 3 4" xfId="31183" xr:uid="{71E78D03-B8CA-4005-A992-B8399F20B889}"/>
    <cellStyle name="Normal 6 4 2 3 2 2 2 4" xfId="31184" xr:uid="{FEB7748C-17F7-4E1A-927A-C55114957F1C}"/>
    <cellStyle name="Normal 6 4 2 3 2 2 2 4 2" xfId="31185" xr:uid="{71990E37-F577-4D2E-B951-84CD92ADC961}"/>
    <cellStyle name="Normal 6 4 2 3 2 2 2 5" xfId="31186" xr:uid="{BD79CC29-67BA-4330-B208-4C1EB5DBB368}"/>
    <cellStyle name="Normal 6 4 2 3 2 2 2 6" xfId="31187" xr:uid="{DA44DA96-E02F-430B-A478-786DABA9C60F}"/>
    <cellStyle name="Normal 6 4 2 3 2 2 3" xfId="31188" xr:uid="{72E0C2E8-EAE8-446C-9706-CCC5F5B45739}"/>
    <cellStyle name="Normal 6 4 2 3 2 2 3 2" xfId="31189" xr:uid="{58F62EE1-6BB2-401F-8CC3-AE8A337B2E38}"/>
    <cellStyle name="Normal 6 4 2 3 2 2 3 2 2" xfId="31190" xr:uid="{CAC527FB-BD7B-40EA-9EDC-AEA7625CB583}"/>
    <cellStyle name="Normal 6 4 2 3 2 2 3 2 2 2" xfId="31191" xr:uid="{783C3D03-B215-4763-A60A-C11886837A7C}"/>
    <cellStyle name="Normal 6 4 2 3 2 2 3 2 3" xfId="31192" xr:uid="{7ECD7A9D-D19B-4B24-B14E-6CF88E3503D4}"/>
    <cellStyle name="Normal 6 4 2 3 2 2 3 2 4" xfId="31193" xr:uid="{C0860E23-0B55-41B5-9819-C2EE61555806}"/>
    <cellStyle name="Normal 6 4 2 3 2 2 3 3" xfId="31194" xr:uid="{ABC4C851-972A-4958-ACEA-6D82F38AB911}"/>
    <cellStyle name="Normal 6 4 2 3 2 2 3 3 2" xfId="31195" xr:uid="{39D85CCB-B727-43F0-9A3F-AFB1DEE7AB7B}"/>
    <cellStyle name="Normal 6 4 2 3 2 2 3 4" xfId="31196" xr:uid="{7196A1BE-71AE-4A7D-B595-731F1F365A7B}"/>
    <cellStyle name="Normal 6 4 2 3 2 2 3 5" xfId="31197" xr:uid="{A4648A7B-4C08-47AE-A429-D65723068C85}"/>
    <cellStyle name="Normal 6 4 2 3 2 2 4" xfId="31198" xr:uid="{F19C032D-FACB-44F1-A124-4FAEDCAAD0CD}"/>
    <cellStyle name="Normal 6 4 2 3 2 2 4 2" xfId="31199" xr:uid="{2F7ED990-ABAC-4350-8225-3F99222A4745}"/>
    <cellStyle name="Normal 6 4 2 3 2 2 4 2 2" xfId="31200" xr:uid="{FE6EF321-72F2-4D69-8CB2-F91EC5AF026B}"/>
    <cellStyle name="Normal 6 4 2 3 2 2 4 2 2 2" xfId="31201" xr:uid="{B3E4DB08-1AD0-4BD1-9CD1-9CFF2C512C55}"/>
    <cellStyle name="Normal 6 4 2 3 2 2 4 2 3" xfId="31202" xr:uid="{92001BE4-4402-4E9D-921B-5BA9B7D39DF6}"/>
    <cellStyle name="Normal 6 4 2 3 2 2 4 2 4" xfId="31203" xr:uid="{67CC9B41-914D-4A23-A12E-C18CBDE785CE}"/>
    <cellStyle name="Normal 6 4 2 3 2 2 4 3" xfId="31204" xr:uid="{781D43E5-A6BA-4E11-8AA6-42E8F85F45B0}"/>
    <cellStyle name="Normal 6 4 2 3 2 2 4 3 2" xfId="31205" xr:uid="{8E605255-2C17-4E98-A655-EB7D1A3A4A4A}"/>
    <cellStyle name="Normal 6 4 2 3 2 2 4 4" xfId="31206" xr:uid="{1D10A78E-0B54-41DE-883D-BEF52C664B4B}"/>
    <cellStyle name="Normal 6 4 2 3 2 2 4 5" xfId="31207" xr:uid="{F58CE328-14DC-4C41-B466-0D4AE5E6BED2}"/>
    <cellStyle name="Normal 6 4 2 3 2 2 5" xfId="31208" xr:uid="{BE028AAB-051E-4D8F-8898-92EC2A28A668}"/>
    <cellStyle name="Normal 6 4 2 3 2 2 5 2" xfId="31209" xr:uid="{150263BF-3122-451B-9E45-365EC2E2C4C1}"/>
    <cellStyle name="Normal 6 4 2 3 2 2 5 2 2" xfId="31210" xr:uid="{47531ADF-9731-4E5C-BF41-9FF616E112DB}"/>
    <cellStyle name="Normal 6 4 2 3 2 2 5 3" xfId="31211" xr:uid="{CB8DB8F1-67CB-4E44-961F-86A86C8CC52C}"/>
    <cellStyle name="Normal 6 4 2 3 2 2 5 4" xfId="31212" xr:uid="{957C9027-99D0-46B5-B55E-E3FDA6D3F4C7}"/>
    <cellStyle name="Normal 6 4 2 3 2 2 6" xfId="31213" xr:uid="{9E45300C-B615-45D3-8777-4FAC42EC0377}"/>
    <cellStyle name="Normal 6 4 2 3 2 2 6 2" xfId="31214" xr:uid="{B1926A22-BA9B-4B79-8207-E55B702475BD}"/>
    <cellStyle name="Normal 6 4 2 3 2 2 6 3" xfId="31215" xr:uid="{DD9DFD51-0C6B-474E-B0CB-4C1066300172}"/>
    <cellStyle name="Normal 6 4 2 3 2 2 6 4" xfId="31216" xr:uid="{C5507882-3070-435F-9596-4CF2D0854479}"/>
    <cellStyle name="Normal 6 4 2 3 2 2 6 5" xfId="31217" xr:uid="{C5FDB851-B48E-4577-B70C-0B994BD3AC50}"/>
    <cellStyle name="Normal 6 4 2 3 2 2 7" xfId="31218" xr:uid="{BD5E0084-5E3A-4C9A-A8BA-2692D495593E}"/>
    <cellStyle name="Normal 6 4 2 3 2 2 8" xfId="31219" xr:uid="{0B85CF37-F832-405A-AC9A-33907D2AFB5E}"/>
    <cellStyle name="Normal 6 4 2 3 2 2 9" xfId="31220" xr:uid="{D72DCB91-9945-41DB-B5C9-6B729EBE141A}"/>
    <cellStyle name="Normal 6 4 2 3 2 3" xfId="31221" xr:uid="{85B552E6-ABAC-4FE3-8710-36F5D8FECA2D}"/>
    <cellStyle name="Normal 6 4 2 3 2 3 2" xfId="31222" xr:uid="{144F6F13-A6C6-4484-A2B5-4D52ED1927DC}"/>
    <cellStyle name="Normal 6 4 2 3 2 3 2 2" xfId="31223" xr:uid="{49D89BF4-BDE3-4AD3-B600-AA99BCEBBAB6}"/>
    <cellStyle name="Normal 6 4 2 3 2 3 2 2 2" xfId="31224" xr:uid="{F33F5EAE-5CF5-41D0-B5B6-0D9D28E413BE}"/>
    <cellStyle name="Normal 6 4 2 3 2 3 2 2 2 2" xfId="31225" xr:uid="{11286924-F446-4549-B177-C674B8D69F99}"/>
    <cellStyle name="Normal 6 4 2 3 2 3 2 2 3" xfId="31226" xr:uid="{BB012206-983E-4EF1-A486-8814AAF7A474}"/>
    <cellStyle name="Normal 6 4 2 3 2 3 2 2 4" xfId="31227" xr:uid="{9B2F5F74-DAF1-4EB4-A2E6-AE162EC4B000}"/>
    <cellStyle name="Normal 6 4 2 3 2 3 2 3" xfId="31228" xr:uid="{226A1BB3-7EDD-4A7D-9C0B-389CAF9D2CF0}"/>
    <cellStyle name="Normal 6 4 2 3 2 3 2 3 2" xfId="31229" xr:uid="{BAEA85B7-F0C9-45D0-91AD-BAE353527F7E}"/>
    <cellStyle name="Normal 6 4 2 3 2 3 2 4" xfId="31230" xr:uid="{CB1675E0-9335-45F0-A6E3-3A0EAD0B18AE}"/>
    <cellStyle name="Normal 6 4 2 3 2 3 2 5" xfId="31231" xr:uid="{F443D4C0-325A-4828-BDBF-5FA0408CD800}"/>
    <cellStyle name="Normal 6 4 2 3 2 3 3" xfId="31232" xr:uid="{90204C8C-C8C8-4C93-9B9C-395ADA560DE5}"/>
    <cellStyle name="Normal 6 4 2 3 2 3 3 2" xfId="31233" xr:uid="{F32012FC-61AE-4901-BD44-F8D08F251E57}"/>
    <cellStyle name="Normal 6 4 2 3 2 3 3 2 2" xfId="31234" xr:uid="{AF713E49-1D6D-4719-8FE8-34E169553E51}"/>
    <cellStyle name="Normal 6 4 2 3 2 3 3 3" xfId="31235" xr:uid="{221769EC-EE2F-4011-BD0D-7F5A7E60F814}"/>
    <cellStyle name="Normal 6 4 2 3 2 3 3 4" xfId="31236" xr:uid="{4DB3FBB8-2E28-481B-8A5E-7392A2A0EABA}"/>
    <cellStyle name="Normal 6 4 2 3 2 3 4" xfId="31237" xr:uid="{0B745A89-B8A8-4C4F-AA2F-0A39FA099737}"/>
    <cellStyle name="Normal 6 4 2 3 2 3 4 2" xfId="31238" xr:uid="{CA3B6F9A-0787-43BA-86E7-F857605CE837}"/>
    <cellStyle name="Normal 6 4 2 3 2 3 5" xfId="31239" xr:uid="{5D582164-F4F1-4335-BFBD-E5CDE20357EB}"/>
    <cellStyle name="Normal 6 4 2 3 2 3 6" xfId="31240" xr:uid="{CC724145-648D-43AA-BEAF-B1856B06F87A}"/>
    <cellStyle name="Normal 6 4 2 3 2 4" xfId="31241" xr:uid="{62B944FA-BEF2-47BA-83EF-1A90E599A22D}"/>
    <cellStyle name="Normal 6 4 2 3 2 4 2" xfId="31242" xr:uid="{3E21C91B-E9FE-479D-82BF-B0DB968FAA1A}"/>
    <cellStyle name="Normal 6 4 2 3 2 4 2 2" xfId="31243" xr:uid="{C25AB8E8-AA0A-4B52-87D4-254EDE18B99D}"/>
    <cellStyle name="Normal 6 4 2 3 2 4 2 2 2" xfId="31244" xr:uid="{24232D5E-F295-4E69-B3F9-2A7EEA905EA2}"/>
    <cellStyle name="Normal 6 4 2 3 2 4 2 3" xfId="31245" xr:uid="{F794EDFB-FC94-4F1E-AADE-F0EA3F7ACD03}"/>
    <cellStyle name="Normal 6 4 2 3 2 4 2 4" xfId="31246" xr:uid="{069D6448-CDB9-4D3C-873C-E9A22272F934}"/>
    <cellStyle name="Normal 6 4 2 3 2 4 3" xfId="31247" xr:uid="{DC7CB160-4B72-482C-833C-1B5BEB8C5404}"/>
    <cellStyle name="Normal 6 4 2 3 2 4 3 2" xfId="31248" xr:uid="{E6C5C084-45B4-4F53-B854-ECC867494F8E}"/>
    <cellStyle name="Normal 6 4 2 3 2 4 4" xfId="31249" xr:uid="{D085E7AD-D2BC-4349-BD2B-ED2AD3A48169}"/>
    <cellStyle name="Normal 6 4 2 3 2 4 5" xfId="31250" xr:uid="{70D5015C-83BF-4E75-98E5-C43EC24B29E0}"/>
    <cellStyle name="Normal 6 4 2 3 2 5" xfId="31251" xr:uid="{74D799EC-0564-49E2-A4B9-5278C94E2B93}"/>
    <cellStyle name="Normal 6 4 2 3 2 5 2" xfId="31252" xr:uid="{03C4B661-00D6-4170-AE00-40EB785628F8}"/>
    <cellStyle name="Normal 6 4 2 3 2 5 2 2" xfId="31253" xr:uid="{3666D379-B937-4403-97AB-D5B0BA61A4BF}"/>
    <cellStyle name="Normal 6 4 2 3 2 5 2 2 2" xfId="31254" xr:uid="{73790F7A-0BE7-40E7-B8F1-23E061FFB48C}"/>
    <cellStyle name="Normal 6 4 2 3 2 5 2 3" xfId="31255" xr:uid="{8BCF3D64-7E6D-41AF-816B-79D9320A1EBF}"/>
    <cellStyle name="Normal 6 4 2 3 2 5 2 4" xfId="31256" xr:uid="{D9DE189E-9F87-4199-955B-0432944FCF4B}"/>
    <cellStyle name="Normal 6 4 2 3 2 5 3" xfId="31257" xr:uid="{1BC09B0D-E242-4174-9AF9-FD61C2A0926F}"/>
    <cellStyle name="Normal 6 4 2 3 2 5 3 2" xfId="31258" xr:uid="{7E464245-4068-4732-81B8-C1B60D8CD33F}"/>
    <cellStyle name="Normal 6 4 2 3 2 5 4" xfId="31259" xr:uid="{09F2ABE4-EAF7-49F4-AB82-6B5C6FF54480}"/>
    <cellStyle name="Normal 6 4 2 3 2 5 5" xfId="31260" xr:uid="{8B195FD4-CD99-4751-A5B7-177A7231DA6B}"/>
    <cellStyle name="Normal 6 4 2 3 2 6" xfId="31261" xr:uid="{452539DC-1AC8-410B-849F-0D8D2AA382B2}"/>
    <cellStyle name="Normal 6 4 2 3 2 6 2" xfId="31262" xr:uid="{15C9476D-9185-49C7-B2B7-76D42FF5106D}"/>
    <cellStyle name="Normal 6 4 2 3 2 6 2 2" xfId="31263" xr:uid="{281BE7ED-F318-48E1-B338-D82C2575E690}"/>
    <cellStyle name="Normal 6 4 2 3 2 6 3" xfId="31264" xr:uid="{AFE91521-E4CD-49D8-9E1A-8EA00B17212A}"/>
    <cellStyle name="Normal 6 4 2 3 2 6 4" xfId="31265" xr:uid="{BBC8D10C-74CC-48FC-B0AE-57E762AE1CCA}"/>
    <cellStyle name="Normal 6 4 2 3 2 7" xfId="31266" xr:uid="{98FDCFA8-E929-4C8B-B5FA-0A467EA2E1B0}"/>
    <cellStyle name="Normal 6 4 2 3 2 7 2" xfId="31267" xr:uid="{4FF223AA-491A-4506-A39B-C1E306399993}"/>
    <cellStyle name="Normal 6 4 2 3 2 7 3" xfId="31268" xr:uid="{58423683-B954-4DA1-AB22-AFF2B97002EA}"/>
    <cellStyle name="Normal 6 4 2 3 2 7 4" xfId="31269" xr:uid="{4923938A-8348-403C-9A19-0D2E25B625F7}"/>
    <cellStyle name="Normal 6 4 2 3 2 7 5" xfId="31270" xr:uid="{DFE7AF3C-4202-4F67-B13A-06BA54226401}"/>
    <cellStyle name="Normal 6 4 2 3 2 8" xfId="31271" xr:uid="{FEB2C5F6-12AA-4FA0-86EF-2958AEC0EA19}"/>
    <cellStyle name="Normal 6 4 2 3 2 9" xfId="31272" xr:uid="{AE4DE251-6ACD-4498-BFC2-941616915163}"/>
    <cellStyle name="Normal 6 4 2 3 3" xfId="31273" xr:uid="{1F3917FD-F2EE-4D38-A8C9-4765EB3B8A85}"/>
    <cellStyle name="Normal 6 4 2 3 3 2" xfId="31274" xr:uid="{4FFCBB93-0D98-455D-9E63-29391570E582}"/>
    <cellStyle name="Normal 6 4 2 3 3 2 2" xfId="31275" xr:uid="{659D227A-95B3-4224-B726-95F5F9608C66}"/>
    <cellStyle name="Normal 6 4 2 3 3 2 2 2" xfId="31276" xr:uid="{235A6D5E-2923-4467-8681-58899D21F215}"/>
    <cellStyle name="Normal 6 4 2 3 3 2 2 2 2" xfId="31277" xr:uid="{3ED43131-8F7A-4EE4-90B3-1C7CF7E19692}"/>
    <cellStyle name="Normal 6 4 2 3 3 2 2 2 2 2" xfId="31278" xr:uid="{7B8490D3-6ACA-4C86-AA64-A66B1A6A3703}"/>
    <cellStyle name="Normal 6 4 2 3 3 2 2 2 3" xfId="31279" xr:uid="{3E9314A5-00EA-4415-8D7E-D84DD7970399}"/>
    <cellStyle name="Normal 6 4 2 3 3 2 2 2 4" xfId="31280" xr:uid="{59321A93-5630-4374-A802-3786C41F3FC1}"/>
    <cellStyle name="Normal 6 4 2 3 3 2 2 3" xfId="31281" xr:uid="{8143820D-0DE7-46D1-93BE-112E82C2C8D5}"/>
    <cellStyle name="Normal 6 4 2 3 3 2 2 3 2" xfId="31282" xr:uid="{F6D75BA0-5772-4C77-81F0-B2439A7821B8}"/>
    <cellStyle name="Normal 6 4 2 3 3 2 2 4" xfId="31283" xr:uid="{BDDAB0D4-D160-40E4-BA88-A626CCAA248B}"/>
    <cellStyle name="Normal 6 4 2 3 3 2 2 5" xfId="31284" xr:uid="{71ECDE8B-B5ED-4543-AFAF-DC6392E9C81C}"/>
    <cellStyle name="Normal 6 4 2 3 3 2 3" xfId="31285" xr:uid="{555D4840-BC91-4057-ACAA-DBF261BD952F}"/>
    <cellStyle name="Normal 6 4 2 3 3 2 3 2" xfId="31286" xr:uid="{A18A44A1-5432-46CD-83B9-644B2AC2ED68}"/>
    <cellStyle name="Normal 6 4 2 3 3 2 3 2 2" xfId="31287" xr:uid="{29C1EC94-5F28-42D9-8C01-82DD0FF2A680}"/>
    <cellStyle name="Normal 6 4 2 3 3 2 3 3" xfId="31288" xr:uid="{CB033F05-01C6-44A8-9A5C-8990F722B65C}"/>
    <cellStyle name="Normal 6 4 2 3 3 2 3 4" xfId="31289" xr:uid="{23D7FE15-2B67-4219-884E-FD08062878F3}"/>
    <cellStyle name="Normal 6 4 2 3 3 2 4" xfId="31290" xr:uid="{A11DC4F7-3EF8-4EA5-ADCC-EE71AF25478C}"/>
    <cellStyle name="Normal 6 4 2 3 3 2 4 2" xfId="31291" xr:uid="{29A7D4E0-B1CB-41AA-AB1E-90668855CAC9}"/>
    <cellStyle name="Normal 6 4 2 3 3 2 5" xfId="31292" xr:uid="{50C1A75E-E04C-40B2-9CE0-4610F090F03F}"/>
    <cellStyle name="Normal 6 4 2 3 3 2 6" xfId="31293" xr:uid="{014F73DF-81AD-4231-86D8-8C16F082904A}"/>
    <cellStyle name="Normal 6 4 2 3 3 3" xfId="31294" xr:uid="{3E228A7D-3C55-4C07-8921-5D831C7F2707}"/>
    <cellStyle name="Normal 6 4 2 3 3 3 2" xfId="31295" xr:uid="{DA7810FD-48C6-442F-99CF-85A1A40BE5EB}"/>
    <cellStyle name="Normal 6 4 2 3 3 3 2 2" xfId="31296" xr:uid="{D139221C-0B8C-45C4-95E7-C5DAE67A1635}"/>
    <cellStyle name="Normal 6 4 2 3 3 3 2 2 2" xfId="31297" xr:uid="{B822E698-032A-4700-BBA6-445CEE610355}"/>
    <cellStyle name="Normal 6 4 2 3 3 3 2 3" xfId="31298" xr:uid="{889A41AA-8003-4475-BA2F-E5EC0FDC26BB}"/>
    <cellStyle name="Normal 6 4 2 3 3 3 2 4" xfId="31299" xr:uid="{E75D3141-844E-4E21-AC7D-04A48D9BFAC0}"/>
    <cellStyle name="Normal 6 4 2 3 3 3 3" xfId="31300" xr:uid="{960E9E4A-D181-45E0-B836-52CB17FCDC2F}"/>
    <cellStyle name="Normal 6 4 2 3 3 3 3 2" xfId="31301" xr:uid="{DC697E12-F4A6-4F89-B6FD-42034AC39921}"/>
    <cellStyle name="Normal 6 4 2 3 3 3 4" xfId="31302" xr:uid="{A522C18A-3934-45E4-AB56-6B73161CE26D}"/>
    <cellStyle name="Normal 6 4 2 3 3 3 5" xfId="31303" xr:uid="{091F759D-D762-4252-8607-0D24973FE235}"/>
    <cellStyle name="Normal 6 4 2 3 3 4" xfId="31304" xr:uid="{10D5EC96-DB39-498E-BF62-431ABB5E4D3E}"/>
    <cellStyle name="Normal 6 4 2 3 3 4 2" xfId="31305" xr:uid="{1117590E-5AD9-46EA-A85F-F098DE6BB61F}"/>
    <cellStyle name="Normal 6 4 2 3 3 4 2 2" xfId="31306" xr:uid="{E1F7BD90-82FF-4EE7-8472-CB6CCD814D9E}"/>
    <cellStyle name="Normal 6 4 2 3 3 4 2 2 2" xfId="31307" xr:uid="{E7B8F663-4276-4A99-831E-BA5BFB2DD900}"/>
    <cellStyle name="Normal 6 4 2 3 3 4 2 3" xfId="31308" xr:uid="{E7CE26E6-0970-430D-B092-1FCBB2DE3E23}"/>
    <cellStyle name="Normal 6 4 2 3 3 4 2 4" xfId="31309" xr:uid="{8E5B236B-48A3-4AB2-A803-4E74B76D4132}"/>
    <cellStyle name="Normal 6 4 2 3 3 4 3" xfId="31310" xr:uid="{BC260B93-1CCF-4DAA-8A40-CE1832EA24F8}"/>
    <cellStyle name="Normal 6 4 2 3 3 4 3 2" xfId="31311" xr:uid="{207ED0B7-1A06-40A2-997A-883836B34EB1}"/>
    <cellStyle name="Normal 6 4 2 3 3 4 4" xfId="31312" xr:uid="{D107EAB3-7D81-476B-860D-113995B82B0E}"/>
    <cellStyle name="Normal 6 4 2 3 3 4 5" xfId="31313" xr:uid="{DD152A92-65CB-413F-97F5-BBA83A40ED8C}"/>
    <cellStyle name="Normal 6 4 2 3 3 5" xfId="31314" xr:uid="{BC8EB2A7-C808-4F8B-B6DB-DFE5518E1053}"/>
    <cellStyle name="Normal 6 4 2 3 3 5 2" xfId="31315" xr:uid="{B31D7216-46CC-4C6A-8AC7-3DCFA3452F4F}"/>
    <cellStyle name="Normal 6 4 2 3 3 5 2 2" xfId="31316" xr:uid="{1E0169EC-99B2-46AD-8506-05DC4FDDF99F}"/>
    <cellStyle name="Normal 6 4 2 3 3 5 3" xfId="31317" xr:uid="{B2EFA85C-37C4-41FB-8FC8-902A302E6098}"/>
    <cellStyle name="Normal 6 4 2 3 3 5 4" xfId="31318" xr:uid="{85D96220-DB3D-4D53-ADE9-FF5BA959FC34}"/>
    <cellStyle name="Normal 6 4 2 3 3 6" xfId="31319" xr:uid="{DDA965AC-8123-4BD6-8983-8CD308EB4537}"/>
    <cellStyle name="Normal 6 4 2 3 3 6 2" xfId="31320" xr:uid="{B5275931-AAB4-4715-91E9-037C22DEEFEC}"/>
    <cellStyle name="Normal 6 4 2 3 3 6 3" xfId="31321" xr:uid="{C665A919-943B-491D-9C82-250C2891FC3D}"/>
    <cellStyle name="Normal 6 4 2 3 3 6 4" xfId="31322" xr:uid="{3AA2D987-2382-40E2-A16B-EEE93EE7171E}"/>
    <cellStyle name="Normal 6 4 2 3 3 6 5" xfId="31323" xr:uid="{6E9E9A38-9854-47EF-B148-B58BFB430BD1}"/>
    <cellStyle name="Normal 6 4 2 3 3 7" xfId="31324" xr:uid="{940B89D9-7451-44EA-8B85-A5DD38FAFDF7}"/>
    <cellStyle name="Normal 6 4 2 3 3 8" xfId="31325" xr:uid="{C14BC992-1127-4B9D-BC0F-A4B32AB93CB4}"/>
    <cellStyle name="Normal 6 4 2 3 3 9" xfId="31326" xr:uid="{3CDD24C8-7023-4B4A-BDB7-FFE77DA84B04}"/>
    <cellStyle name="Normal 6 4 2 3 4" xfId="31327" xr:uid="{04BE558A-CD5B-451A-9602-22CACFEC4CDB}"/>
    <cellStyle name="Normal 6 4 2 3 4 2" xfId="31328" xr:uid="{A242183B-8B6A-4993-8A58-852EE7B51857}"/>
    <cellStyle name="Normal 6 4 2 3 4 2 2" xfId="31329" xr:uid="{CF581AD4-EBB2-4AFD-B92A-485C0C0DBB46}"/>
    <cellStyle name="Normal 6 4 2 3 4 2 2 2" xfId="31330" xr:uid="{03AF6994-4F18-4F23-9C79-67DF26C0829D}"/>
    <cellStyle name="Normal 6 4 2 3 4 2 2 2 2" xfId="31331" xr:uid="{4A415EC7-68A8-4605-A639-EBC7B1DAC458}"/>
    <cellStyle name="Normal 6 4 2 3 4 2 2 3" xfId="31332" xr:uid="{EA68536F-5E46-4D79-9192-6F0698E4AD45}"/>
    <cellStyle name="Normal 6 4 2 3 4 2 2 4" xfId="31333" xr:uid="{DBBDEE6C-CB29-477C-A406-B580DB213CE0}"/>
    <cellStyle name="Normal 6 4 2 3 4 2 3" xfId="31334" xr:uid="{2D10F902-0C5A-4F3D-8634-EE7B846001D2}"/>
    <cellStyle name="Normal 6 4 2 3 4 2 3 2" xfId="31335" xr:uid="{C3CD693C-CCB2-4319-878A-19174EBD9184}"/>
    <cellStyle name="Normal 6 4 2 3 4 2 4" xfId="31336" xr:uid="{17963327-1BF6-44C5-885F-69D3F16C19D0}"/>
    <cellStyle name="Normal 6 4 2 3 4 2 5" xfId="31337" xr:uid="{706C4558-7909-4790-A181-4A9DCF893F5D}"/>
    <cellStyle name="Normal 6 4 2 3 4 3" xfId="31338" xr:uid="{99486ABE-827D-4676-BDE4-7D4C48537551}"/>
    <cellStyle name="Normal 6 4 2 3 4 3 2" xfId="31339" xr:uid="{5DA86FBD-C3D0-42AB-B6BE-2214597A08F8}"/>
    <cellStyle name="Normal 6 4 2 3 4 3 2 2" xfId="31340" xr:uid="{3135B72C-427E-422E-A9E1-664299BCA884}"/>
    <cellStyle name="Normal 6 4 2 3 4 3 3" xfId="31341" xr:uid="{987D6366-BBCD-4988-9013-1E3C56A4F4AF}"/>
    <cellStyle name="Normal 6 4 2 3 4 3 4" xfId="31342" xr:uid="{B76A047F-6DD2-4D4F-8F51-637643742E6F}"/>
    <cellStyle name="Normal 6 4 2 3 4 4" xfId="31343" xr:uid="{25147CA7-7CC1-4761-A8FD-EB75CFD82F62}"/>
    <cellStyle name="Normal 6 4 2 3 4 4 2" xfId="31344" xr:uid="{F1F5EF59-2527-49A7-8DE6-79C376EFB622}"/>
    <cellStyle name="Normal 6 4 2 3 4 5" xfId="31345" xr:uid="{95978104-4687-4378-9600-C85A55B64417}"/>
    <cellStyle name="Normal 6 4 2 3 4 6" xfId="31346" xr:uid="{A0FBCC33-0482-42AA-9009-12F071A0332B}"/>
    <cellStyle name="Normal 6 4 2 3 5" xfId="31347" xr:uid="{CE90AE57-6F5E-4AAC-8A90-F61F0DE39BB0}"/>
    <cellStyle name="Normal 6 4 2 3 5 2" xfId="31348" xr:uid="{C8C3D1AF-71C6-4118-82A4-0E36588B6343}"/>
    <cellStyle name="Normal 6 4 2 3 5 2 2" xfId="31349" xr:uid="{4C5F5BD2-B4A4-47F2-9169-E46A6F2BBEC1}"/>
    <cellStyle name="Normal 6 4 2 3 5 2 2 2" xfId="31350" xr:uid="{5D649226-46B4-4968-AA6F-8D3C29EC3725}"/>
    <cellStyle name="Normal 6 4 2 3 5 2 3" xfId="31351" xr:uid="{290C2A53-8315-4EEF-95CB-E2F8E0B77F30}"/>
    <cellStyle name="Normal 6 4 2 3 5 2 4" xfId="31352" xr:uid="{AA9F11F9-EA12-4FD3-98C0-D32B3FE1AE81}"/>
    <cellStyle name="Normal 6 4 2 3 5 3" xfId="31353" xr:uid="{7BF67822-5D1E-4CE5-96BF-3BA134F810B1}"/>
    <cellStyle name="Normal 6 4 2 3 5 3 2" xfId="31354" xr:uid="{24A15A43-EBF9-4B62-903F-E898FAB8FD0E}"/>
    <cellStyle name="Normal 6 4 2 3 5 4" xfId="31355" xr:uid="{584ACF1B-055B-42C3-BAAC-E42570A7D326}"/>
    <cellStyle name="Normal 6 4 2 3 5 5" xfId="31356" xr:uid="{D3524662-85B6-4154-8270-99E22CF15A06}"/>
    <cellStyle name="Normal 6 4 2 3 6" xfId="31357" xr:uid="{D307A4C6-7657-442D-8C6E-AAFF0982E44C}"/>
    <cellStyle name="Normal 6 4 2 3 6 2" xfId="31358" xr:uid="{F126021C-E885-4078-A739-393C0DD32E09}"/>
    <cellStyle name="Normal 6 4 2 3 6 2 2" xfId="31359" xr:uid="{337B0791-3D45-47AE-A171-3154AABE4047}"/>
    <cellStyle name="Normal 6 4 2 3 6 2 2 2" xfId="31360" xr:uid="{27080BEE-8398-4F9C-A34A-F98028AB93D1}"/>
    <cellStyle name="Normal 6 4 2 3 6 2 3" xfId="31361" xr:uid="{E0E023B7-0167-45F6-828F-71DEF5CC6BAD}"/>
    <cellStyle name="Normal 6 4 2 3 6 2 4" xfId="31362" xr:uid="{7ADE315F-61FD-4A27-9F08-FB2F81EC4356}"/>
    <cellStyle name="Normal 6 4 2 3 6 3" xfId="31363" xr:uid="{8C8DDF11-707E-4A7C-91CC-BC5E5378F55F}"/>
    <cellStyle name="Normal 6 4 2 3 6 3 2" xfId="31364" xr:uid="{0B327872-B2C4-4BFC-BEF2-6D6B4E509B0A}"/>
    <cellStyle name="Normal 6 4 2 3 6 4" xfId="31365" xr:uid="{936D4063-466A-404C-858F-B0BD0E86CE73}"/>
    <cellStyle name="Normal 6 4 2 3 6 5" xfId="31366" xr:uid="{865DA9AF-AD73-4CB2-BFCA-5C474EF18F14}"/>
    <cellStyle name="Normal 6 4 2 3 7" xfId="31367" xr:uid="{CABC850F-3E21-40C1-963D-A34E02D31AC7}"/>
    <cellStyle name="Normal 6 4 2 3 7 2" xfId="31368" xr:uid="{9067110B-0F6C-46A8-85CD-D2B5A7A78B15}"/>
    <cellStyle name="Normal 6 4 2 3 7 2 2" xfId="31369" xr:uid="{3605F8D3-8139-4D53-898D-B27D2868BD19}"/>
    <cellStyle name="Normal 6 4 2 3 7 3" xfId="31370" xr:uid="{BDDD5793-01FA-4612-AD73-E9487AAD4E89}"/>
    <cellStyle name="Normal 6 4 2 3 7 4" xfId="31371" xr:uid="{B72A2FA8-713E-49F2-AA4C-3FFC6926B651}"/>
    <cellStyle name="Normal 6 4 2 3 8" xfId="31372" xr:uid="{C382152C-47C0-4FE3-9CE6-C8D397621E4C}"/>
    <cellStyle name="Normal 6 4 2 3 8 2" xfId="31373" xr:uid="{2783E705-9F8C-4626-B26F-0F64DA4BDC48}"/>
    <cellStyle name="Normal 6 4 2 3 8 3" xfId="31374" xr:uid="{00DBD693-C151-4E21-913F-3B96152E3E3D}"/>
    <cellStyle name="Normal 6 4 2 3 8 4" xfId="31375" xr:uid="{B49BF304-93A0-4E0E-AEBF-23B8C52F8A95}"/>
    <cellStyle name="Normal 6 4 2 3 8 5" xfId="31376" xr:uid="{1271C019-7F6B-4D4A-9C5B-BAE260D6EEFF}"/>
    <cellStyle name="Normal 6 4 2 3 9" xfId="31377" xr:uid="{DFF31900-547C-4B1D-BF8D-72380FDBCB6E}"/>
    <cellStyle name="Normal 6 4 2 4" xfId="31378" xr:uid="{A9008CA2-24A2-4442-ABDE-3ECF3A2599A0}"/>
    <cellStyle name="Normal 6 4 2 4 10" xfId="31379" xr:uid="{5E23F23A-01D2-4CD4-97D3-9DE72753B24B}"/>
    <cellStyle name="Normal 6 4 2 4 2" xfId="31380" xr:uid="{6969B902-6FB4-475C-AC9F-31B6E54FF7DD}"/>
    <cellStyle name="Normal 6 4 2 4 2 2" xfId="31381" xr:uid="{6E38AB53-F0A9-4C9B-A836-26FFA18BE9B9}"/>
    <cellStyle name="Normal 6 4 2 4 2 2 2" xfId="31382" xr:uid="{25428ACA-1549-4B3B-9628-DA076E7CD9F2}"/>
    <cellStyle name="Normal 6 4 2 4 2 2 2 2" xfId="31383" xr:uid="{403BF991-840B-4AF0-8A30-7C43EE5AA2D3}"/>
    <cellStyle name="Normal 6 4 2 4 2 2 2 2 2" xfId="31384" xr:uid="{85796B85-0343-4BCC-8073-E45B7966C5DA}"/>
    <cellStyle name="Normal 6 4 2 4 2 2 2 2 2 2" xfId="31385" xr:uid="{4DE30A6F-F4B6-45C2-BC25-4E85493D669A}"/>
    <cellStyle name="Normal 6 4 2 4 2 2 2 2 3" xfId="31386" xr:uid="{EB75B91B-6606-48C4-BDE7-FEA7416D8292}"/>
    <cellStyle name="Normal 6 4 2 4 2 2 2 2 4" xfId="31387" xr:uid="{263A2EBB-1274-4461-9832-64BE27083000}"/>
    <cellStyle name="Normal 6 4 2 4 2 2 2 3" xfId="31388" xr:uid="{24BA4DED-2392-4139-B014-076A0F36F66B}"/>
    <cellStyle name="Normal 6 4 2 4 2 2 2 3 2" xfId="31389" xr:uid="{50EEC5DA-112B-4722-A765-B3BF57466306}"/>
    <cellStyle name="Normal 6 4 2 4 2 2 2 4" xfId="31390" xr:uid="{45B74793-6775-491B-8BC2-18DE4A5872C5}"/>
    <cellStyle name="Normal 6 4 2 4 2 2 2 5" xfId="31391" xr:uid="{33844302-EC8C-4A3D-9202-EE7B25276E4F}"/>
    <cellStyle name="Normal 6 4 2 4 2 2 3" xfId="31392" xr:uid="{9B641F76-91C2-4C6C-904A-77B57BADE8DF}"/>
    <cellStyle name="Normal 6 4 2 4 2 2 3 2" xfId="31393" xr:uid="{02C63426-7A02-4722-B804-E27156E417B2}"/>
    <cellStyle name="Normal 6 4 2 4 2 2 3 2 2" xfId="31394" xr:uid="{0CE24FE9-373C-4131-9331-1781958B64A8}"/>
    <cellStyle name="Normal 6 4 2 4 2 2 3 3" xfId="31395" xr:uid="{61264B8B-BECC-47C5-893A-58629F0B3859}"/>
    <cellStyle name="Normal 6 4 2 4 2 2 3 4" xfId="31396" xr:uid="{9C8C780C-618A-454B-A78A-9662F0238494}"/>
    <cellStyle name="Normal 6 4 2 4 2 2 4" xfId="31397" xr:uid="{BBE95E4E-942D-4906-84A4-4A2A8260A918}"/>
    <cellStyle name="Normal 6 4 2 4 2 2 4 2" xfId="31398" xr:uid="{D2628EA0-0B4B-4676-A9D6-3B4E5047A819}"/>
    <cellStyle name="Normal 6 4 2 4 2 2 5" xfId="31399" xr:uid="{72277B59-DA3F-4639-92B3-1FE46A63D477}"/>
    <cellStyle name="Normal 6 4 2 4 2 2 6" xfId="31400" xr:uid="{AAD770B6-18C3-4410-B5BF-C95492E6A9F4}"/>
    <cellStyle name="Normal 6 4 2 4 2 3" xfId="31401" xr:uid="{68D58865-FD6D-4D05-B56D-2923AF786F65}"/>
    <cellStyle name="Normal 6 4 2 4 2 3 2" xfId="31402" xr:uid="{D881A467-9E54-4CCB-8C31-A861F0A2D10A}"/>
    <cellStyle name="Normal 6 4 2 4 2 3 2 2" xfId="31403" xr:uid="{F0F59518-A852-4CC4-89A3-58ECF25889EB}"/>
    <cellStyle name="Normal 6 4 2 4 2 3 2 2 2" xfId="31404" xr:uid="{4FF3468C-01AF-491C-9283-1B484656B845}"/>
    <cellStyle name="Normal 6 4 2 4 2 3 2 3" xfId="31405" xr:uid="{E03DB096-D494-4BCC-99DE-D11D2C18183F}"/>
    <cellStyle name="Normal 6 4 2 4 2 3 2 4" xfId="31406" xr:uid="{0335B472-F1C5-4B09-8D71-A643113A7F15}"/>
    <cellStyle name="Normal 6 4 2 4 2 3 3" xfId="31407" xr:uid="{9D4858B5-086A-416A-9F3A-E9856DE030EA}"/>
    <cellStyle name="Normal 6 4 2 4 2 3 3 2" xfId="31408" xr:uid="{1229CAB1-1678-4968-9709-E3B9FAE696A8}"/>
    <cellStyle name="Normal 6 4 2 4 2 3 4" xfId="31409" xr:uid="{3846E4E6-2696-4583-9E9F-BBE1B91F6967}"/>
    <cellStyle name="Normal 6 4 2 4 2 3 5" xfId="31410" xr:uid="{6B0CA0B9-A9C0-4664-BB70-AC086738D40D}"/>
    <cellStyle name="Normal 6 4 2 4 2 4" xfId="31411" xr:uid="{398EE823-5F7A-40EA-B8F2-830F58B9FB46}"/>
    <cellStyle name="Normal 6 4 2 4 2 4 2" xfId="31412" xr:uid="{90AC29D2-595E-4516-B127-D4579D898C75}"/>
    <cellStyle name="Normal 6 4 2 4 2 4 2 2" xfId="31413" xr:uid="{775E6AF3-695F-4378-BCE8-7F3476E74A4D}"/>
    <cellStyle name="Normal 6 4 2 4 2 4 2 2 2" xfId="31414" xr:uid="{2B2C3263-BAB4-4ACE-9D77-9F8EB085F03B}"/>
    <cellStyle name="Normal 6 4 2 4 2 4 2 3" xfId="31415" xr:uid="{1C967948-38D8-45A5-916F-6FCDE5B65FD1}"/>
    <cellStyle name="Normal 6 4 2 4 2 4 2 4" xfId="31416" xr:uid="{E921ADB9-BA53-4172-9DF9-C280BD5B47EA}"/>
    <cellStyle name="Normal 6 4 2 4 2 4 3" xfId="31417" xr:uid="{9E232DCD-2982-4998-BBED-509C4ADB0E74}"/>
    <cellStyle name="Normal 6 4 2 4 2 4 3 2" xfId="31418" xr:uid="{48B9CDFC-C4A1-4D2A-AF6F-A87AE2F3CEA0}"/>
    <cellStyle name="Normal 6 4 2 4 2 4 4" xfId="31419" xr:uid="{0FC57E31-4444-41BF-B166-9344F9A75FED}"/>
    <cellStyle name="Normal 6 4 2 4 2 4 5" xfId="31420" xr:uid="{ABC5D2CB-2CE0-4BBC-B906-68BAC55FD5FD}"/>
    <cellStyle name="Normal 6 4 2 4 2 5" xfId="31421" xr:uid="{18E31669-4822-4351-A661-E7BFA71CD21F}"/>
    <cellStyle name="Normal 6 4 2 4 2 5 2" xfId="31422" xr:uid="{DCF28E93-1ED9-46DC-B600-F0BE681D4915}"/>
    <cellStyle name="Normal 6 4 2 4 2 5 2 2" xfId="31423" xr:uid="{079ECE61-6050-403B-8E5A-871493DDC23F}"/>
    <cellStyle name="Normal 6 4 2 4 2 5 3" xfId="31424" xr:uid="{7CD5AAE6-976E-4F72-9C9B-DC6111A73654}"/>
    <cellStyle name="Normal 6 4 2 4 2 5 4" xfId="31425" xr:uid="{B5918107-0E71-485B-A75D-79EAC4928B9B}"/>
    <cellStyle name="Normal 6 4 2 4 2 6" xfId="31426" xr:uid="{38AB3DC9-0218-401A-BC39-AA51FDF3B319}"/>
    <cellStyle name="Normal 6 4 2 4 2 6 2" xfId="31427" xr:uid="{CE1403AC-00EB-4C64-B6F4-32EF922B5091}"/>
    <cellStyle name="Normal 6 4 2 4 2 6 3" xfId="31428" xr:uid="{1590A35B-CAC9-4F15-BBAB-B55296A40FF8}"/>
    <cellStyle name="Normal 6 4 2 4 2 6 4" xfId="31429" xr:uid="{2664EF95-6E50-4C5A-A1DA-75B4757A3D39}"/>
    <cellStyle name="Normal 6 4 2 4 2 6 5" xfId="31430" xr:uid="{6275619A-9820-41A9-ACC8-23935637F15F}"/>
    <cellStyle name="Normal 6 4 2 4 2 7" xfId="31431" xr:uid="{B3A8B5A5-6427-4986-AA2C-D07529CF7D2F}"/>
    <cellStyle name="Normal 6 4 2 4 2 8" xfId="31432" xr:uid="{1C6C9FB5-4602-4C5E-AC78-2DB13C60A82B}"/>
    <cellStyle name="Normal 6 4 2 4 2 9" xfId="31433" xr:uid="{F09BEE34-64D9-4E5D-8C6B-C700B26095A0}"/>
    <cellStyle name="Normal 6 4 2 4 3" xfId="31434" xr:uid="{CBE995D5-6EAC-4565-8C8E-9A983074D155}"/>
    <cellStyle name="Normal 6 4 2 4 3 2" xfId="31435" xr:uid="{0AE56747-1999-47CD-8863-AC4F3AE93AC0}"/>
    <cellStyle name="Normal 6 4 2 4 3 2 2" xfId="31436" xr:uid="{01D91CF6-2114-4CBF-A65F-44A2326E35F6}"/>
    <cellStyle name="Normal 6 4 2 4 3 2 2 2" xfId="31437" xr:uid="{F9725BC8-001D-450E-A022-F6197D2941AA}"/>
    <cellStyle name="Normal 6 4 2 4 3 2 2 2 2" xfId="31438" xr:uid="{AE72EF1B-1F83-46DD-87D9-78D324D573F0}"/>
    <cellStyle name="Normal 6 4 2 4 3 2 2 3" xfId="31439" xr:uid="{7CB69596-73ED-4DDC-A37A-5F81B7E4B4C5}"/>
    <cellStyle name="Normal 6 4 2 4 3 2 2 4" xfId="31440" xr:uid="{B0151790-FBF0-4F1F-A947-540D1C4ABB37}"/>
    <cellStyle name="Normal 6 4 2 4 3 2 3" xfId="31441" xr:uid="{8317F125-A25D-411F-8CF2-1846C15A36D3}"/>
    <cellStyle name="Normal 6 4 2 4 3 2 3 2" xfId="31442" xr:uid="{755265CF-8EC2-4264-920C-9767A791B433}"/>
    <cellStyle name="Normal 6 4 2 4 3 2 4" xfId="31443" xr:uid="{39F006EF-A2BA-4AC5-84AB-DE4109A2D7C5}"/>
    <cellStyle name="Normal 6 4 2 4 3 2 5" xfId="31444" xr:uid="{665C1976-EB73-4051-B3B4-44226BD6B0FE}"/>
    <cellStyle name="Normal 6 4 2 4 3 3" xfId="31445" xr:uid="{84B9E883-0BD3-476A-9D90-F8EBDD8311A5}"/>
    <cellStyle name="Normal 6 4 2 4 3 3 2" xfId="31446" xr:uid="{54C5BBF2-51E5-4E15-A03F-6A59741B2906}"/>
    <cellStyle name="Normal 6 4 2 4 3 3 2 2" xfId="31447" xr:uid="{102B21A7-30E6-4C1E-AC46-D422BAFD198E}"/>
    <cellStyle name="Normal 6 4 2 4 3 3 3" xfId="31448" xr:uid="{C881ECCF-644B-4484-9E5A-8678B3FCF918}"/>
    <cellStyle name="Normal 6 4 2 4 3 3 4" xfId="31449" xr:uid="{6A933838-8F99-4F97-816E-C3E06B302361}"/>
    <cellStyle name="Normal 6 4 2 4 3 4" xfId="31450" xr:uid="{2B8E1077-1D5D-45CD-8FA9-8646E2DF5388}"/>
    <cellStyle name="Normal 6 4 2 4 3 4 2" xfId="31451" xr:uid="{1497B07E-B2F2-45DB-BAE0-BD69D8F4343B}"/>
    <cellStyle name="Normal 6 4 2 4 3 5" xfId="31452" xr:uid="{DC63486C-4A8E-4B2D-A2CA-2BADF19816D0}"/>
    <cellStyle name="Normal 6 4 2 4 3 6" xfId="31453" xr:uid="{F87E19F2-4CCF-4534-8C93-38D7D91FDE02}"/>
    <cellStyle name="Normal 6 4 2 4 4" xfId="31454" xr:uid="{67E0552E-32A4-465B-92BF-464896A9878E}"/>
    <cellStyle name="Normal 6 4 2 4 4 2" xfId="31455" xr:uid="{5C1DEDE1-1383-4BC0-82A7-7D023752CED9}"/>
    <cellStyle name="Normal 6 4 2 4 4 2 2" xfId="31456" xr:uid="{499239D5-11E9-4E4F-A5AC-E980D0616672}"/>
    <cellStyle name="Normal 6 4 2 4 4 2 2 2" xfId="31457" xr:uid="{0C5CD887-350E-444F-9ABE-0FB447C19368}"/>
    <cellStyle name="Normal 6 4 2 4 4 2 3" xfId="31458" xr:uid="{034A3B49-122A-404B-B0C2-C4AD016C9F31}"/>
    <cellStyle name="Normal 6 4 2 4 4 2 4" xfId="31459" xr:uid="{D7095317-752F-49F7-A29D-204589F3395F}"/>
    <cellStyle name="Normal 6 4 2 4 4 3" xfId="31460" xr:uid="{3C3C1646-5721-4454-B21A-E52B915D7FB2}"/>
    <cellStyle name="Normal 6 4 2 4 4 3 2" xfId="31461" xr:uid="{BBA7027B-BA20-482D-BDA9-E4E339293FC6}"/>
    <cellStyle name="Normal 6 4 2 4 4 4" xfId="31462" xr:uid="{ADFFDB71-1EE5-4C12-ADC9-0591C5BBCB21}"/>
    <cellStyle name="Normal 6 4 2 4 4 5" xfId="31463" xr:uid="{13A0DE40-C87E-4153-B104-8B946C673233}"/>
    <cellStyle name="Normal 6 4 2 4 5" xfId="31464" xr:uid="{B0222595-FFC5-4371-8076-395FEBE0A741}"/>
    <cellStyle name="Normal 6 4 2 4 5 2" xfId="31465" xr:uid="{577C2BAB-C39E-4FEB-ACF3-EAE68438FE0D}"/>
    <cellStyle name="Normal 6 4 2 4 5 2 2" xfId="31466" xr:uid="{FFCF72C5-B846-424B-A19D-063930AC1338}"/>
    <cellStyle name="Normal 6 4 2 4 5 2 2 2" xfId="31467" xr:uid="{AEBDD671-061A-4BA9-84B9-82582A64D042}"/>
    <cellStyle name="Normal 6 4 2 4 5 2 3" xfId="31468" xr:uid="{32DFAF24-636B-40B9-A179-A5FF4C70B5C6}"/>
    <cellStyle name="Normal 6 4 2 4 5 2 4" xfId="31469" xr:uid="{C124759E-8AAA-4900-9651-28E1CDDD4E8E}"/>
    <cellStyle name="Normal 6 4 2 4 5 3" xfId="31470" xr:uid="{4F9C739F-58BC-4806-B040-A5BBEE05B650}"/>
    <cellStyle name="Normal 6 4 2 4 5 3 2" xfId="31471" xr:uid="{FF4DC340-4358-4611-A85A-B07234361D73}"/>
    <cellStyle name="Normal 6 4 2 4 5 4" xfId="31472" xr:uid="{1A1A3E13-36E7-48DB-A667-C086D9734F92}"/>
    <cellStyle name="Normal 6 4 2 4 5 5" xfId="31473" xr:uid="{B2B5FBCA-85AD-4D3A-AC66-781B9683A2C9}"/>
    <cellStyle name="Normal 6 4 2 4 6" xfId="31474" xr:uid="{1FA81E0A-517A-417E-9154-C9CA0A9B226A}"/>
    <cellStyle name="Normal 6 4 2 4 6 2" xfId="31475" xr:uid="{C53CCE1F-B09A-45B6-BA7C-C25102436AEF}"/>
    <cellStyle name="Normal 6 4 2 4 6 2 2" xfId="31476" xr:uid="{CBB1417A-715A-43FC-8269-B0A066EE2728}"/>
    <cellStyle name="Normal 6 4 2 4 6 3" xfId="31477" xr:uid="{B0144D68-F39B-4C4D-BF26-6048F777821E}"/>
    <cellStyle name="Normal 6 4 2 4 6 4" xfId="31478" xr:uid="{29A0964F-D883-46EA-9F78-CEBB9749CB9A}"/>
    <cellStyle name="Normal 6 4 2 4 7" xfId="31479" xr:uid="{FAA795CE-AB21-478D-88A6-8F695446447B}"/>
    <cellStyle name="Normal 6 4 2 4 7 2" xfId="31480" xr:uid="{2CD8CE87-376C-49A6-B387-97FCE3D4C6B3}"/>
    <cellStyle name="Normal 6 4 2 4 7 3" xfId="31481" xr:uid="{A23F6C87-449B-442E-9104-C4C95ADE4337}"/>
    <cellStyle name="Normal 6 4 2 4 7 4" xfId="31482" xr:uid="{7EB06D83-AE93-4D16-A796-B25CDE1B2EB5}"/>
    <cellStyle name="Normal 6 4 2 4 7 5" xfId="31483" xr:uid="{DA886636-92A8-4864-B59B-5B83E2F89A9E}"/>
    <cellStyle name="Normal 6 4 2 4 8" xfId="31484" xr:uid="{19EAE51B-1E5F-4572-A849-298F83141F16}"/>
    <cellStyle name="Normal 6 4 2 4 9" xfId="31485" xr:uid="{11D1877B-6A28-4D43-B4C8-53C6DE92AD16}"/>
    <cellStyle name="Normal 6 4 2 5" xfId="31486" xr:uid="{2A7FD35F-FB75-4F03-B87C-AE9D0F28D83D}"/>
    <cellStyle name="Normal 6 4 2 5 2" xfId="31487" xr:uid="{DA02B533-0EE8-417D-94F5-D1D09ED6DA25}"/>
    <cellStyle name="Normal 6 4 2 5 2 2" xfId="31488" xr:uid="{90742A6B-DFB9-46A3-8185-ADDB179E41D8}"/>
    <cellStyle name="Normal 6 4 2 5 2 2 2" xfId="31489" xr:uid="{8C9603D7-0D4F-44F2-B119-52E5EED95204}"/>
    <cellStyle name="Normal 6 4 2 5 2 2 2 2" xfId="31490" xr:uid="{3E22F7AC-C05D-407F-9D4D-6013A1E56803}"/>
    <cellStyle name="Normal 6 4 2 5 2 2 2 2 2" xfId="31491" xr:uid="{2630099A-5DD4-4F51-9004-3964468C3AED}"/>
    <cellStyle name="Normal 6 4 2 5 2 2 2 3" xfId="31492" xr:uid="{12766F29-B9C2-4D5C-97F7-F13F7D978811}"/>
    <cellStyle name="Normal 6 4 2 5 2 2 2 4" xfId="31493" xr:uid="{4464050E-0D02-41D8-AC36-AE1937622571}"/>
    <cellStyle name="Normal 6 4 2 5 2 2 3" xfId="31494" xr:uid="{97ABF85E-CC83-4995-8C2A-15CA093EF29D}"/>
    <cellStyle name="Normal 6 4 2 5 2 2 3 2" xfId="31495" xr:uid="{652C9263-D145-45D5-B8CC-FCD6292FEBA3}"/>
    <cellStyle name="Normal 6 4 2 5 2 2 4" xfId="31496" xr:uid="{64F9378F-B650-4E10-8BFC-582644C4958E}"/>
    <cellStyle name="Normal 6 4 2 5 2 2 5" xfId="31497" xr:uid="{1715E87B-AC04-438D-9019-70FF6D102035}"/>
    <cellStyle name="Normal 6 4 2 5 2 3" xfId="31498" xr:uid="{8979891B-A10F-48C6-9403-F9AB62916714}"/>
    <cellStyle name="Normal 6 4 2 5 2 3 2" xfId="31499" xr:uid="{E8D19E12-FDD6-4A50-8327-3A5863731EA0}"/>
    <cellStyle name="Normal 6 4 2 5 2 3 2 2" xfId="31500" xr:uid="{C0B5BFF7-D3E3-4353-BBCA-0475721CE9CD}"/>
    <cellStyle name="Normal 6 4 2 5 2 3 3" xfId="31501" xr:uid="{5567DAC9-9D23-476D-B311-FA0021A6B122}"/>
    <cellStyle name="Normal 6 4 2 5 2 3 4" xfId="31502" xr:uid="{BD30B466-96BB-4316-8432-CE2DA6D52FC7}"/>
    <cellStyle name="Normal 6 4 2 5 2 4" xfId="31503" xr:uid="{86F23014-C753-4129-A867-DA0B0A667672}"/>
    <cellStyle name="Normal 6 4 2 5 2 4 2" xfId="31504" xr:uid="{BB3480E4-E090-4188-81D7-53C3D0BCA6DB}"/>
    <cellStyle name="Normal 6 4 2 5 2 5" xfId="31505" xr:uid="{687EBA25-6580-4EFA-B0EE-23CC66CD9B22}"/>
    <cellStyle name="Normal 6 4 2 5 2 6" xfId="31506" xr:uid="{D5EE8858-F249-4249-99DE-89B1F749EE91}"/>
    <cellStyle name="Normal 6 4 2 5 3" xfId="31507" xr:uid="{567E9E81-1909-45B5-AB3F-16DEE54BBF6B}"/>
    <cellStyle name="Normal 6 4 2 5 3 2" xfId="31508" xr:uid="{37296D44-4999-4696-A4B9-63DCFF199003}"/>
    <cellStyle name="Normal 6 4 2 5 3 2 2" xfId="31509" xr:uid="{536E03E5-F080-4A8F-9059-69AFA739713B}"/>
    <cellStyle name="Normal 6 4 2 5 3 2 2 2" xfId="31510" xr:uid="{D9181B48-BC78-43E1-88F6-DAF535C56E47}"/>
    <cellStyle name="Normal 6 4 2 5 3 2 3" xfId="31511" xr:uid="{92912F62-9650-4D7F-ACC6-3B8F655F75C0}"/>
    <cellStyle name="Normal 6 4 2 5 3 2 4" xfId="31512" xr:uid="{75F3339D-EE4C-4FA1-9F22-66AF527F5EDA}"/>
    <cellStyle name="Normal 6 4 2 5 3 3" xfId="31513" xr:uid="{A025F989-B30C-473F-A5F4-B8E796D2B1C6}"/>
    <cellStyle name="Normal 6 4 2 5 3 3 2" xfId="31514" xr:uid="{57FBB000-2F72-4351-AA8D-0ECE8EA295CF}"/>
    <cellStyle name="Normal 6 4 2 5 3 4" xfId="31515" xr:uid="{CF1C48FE-FA73-48E2-9771-C0EC1290204C}"/>
    <cellStyle name="Normal 6 4 2 5 3 5" xfId="31516" xr:uid="{DF3F2FF3-0541-4B1F-81F5-8F29AEB1FAFC}"/>
    <cellStyle name="Normal 6 4 2 5 4" xfId="31517" xr:uid="{BA196357-F9ED-41BE-9BEF-C43EAE0636B8}"/>
    <cellStyle name="Normal 6 4 2 5 4 2" xfId="31518" xr:uid="{208A6521-9045-401E-8F54-8E5D3741C480}"/>
    <cellStyle name="Normal 6 4 2 5 4 2 2" xfId="31519" xr:uid="{F5AE48AA-2A62-4684-A6B9-5DEA4F284249}"/>
    <cellStyle name="Normal 6 4 2 5 4 2 2 2" xfId="31520" xr:uid="{AACA9E79-19DC-49F4-B5AB-73F5B89BA702}"/>
    <cellStyle name="Normal 6 4 2 5 4 2 3" xfId="31521" xr:uid="{77C7F258-3AE6-4AA2-9423-1E1B1203F6F7}"/>
    <cellStyle name="Normal 6 4 2 5 4 2 4" xfId="31522" xr:uid="{8CC1D4E8-2EE8-4140-8187-425BDB216D95}"/>
    <cellStyle name="Normal 6 4 2 5 4 3" xfId="31523" xr:uid="{7D502427-06FD-48D1-A068-CFCEAD4440A9}"/>
    <cellStyle name="Normal 6 4 2 5 4 3 2" xfId="31524" xr:uid="{8C3F6B27-FC56-4ADF-9F08-6CF4FD28E2EE}"/>
    <cellStyle name="Normal 6 4 2 5 4 4" xfId="31525" xr:uid="{B6E5B812-E9A7-47FC-ACAD-9FA03EE804F0}"/>
    <cellStyle name="Normal 6 4 2 5 4 5" xfId="31526" xr:uid="{8E9FAE20-001C-47DA-9817-308E3A9B75DF}"/>
    <cellStyle name="Normal 6 4 2 5 5" xfId="31527" xr:uid="{F7512CD6-7C3C-43EB-B996-017377A92C7C}"/>
    <cellStyle name="Normal 6 4 2 5 5 2" xfId="31528" xr:uid="{CC35CB1F-5FAA-4587-BBC7-E466E51006FE}"/>
    <cellStyle name="Normal 6 4 2 5 5 2 2" xfId="31529" xr:uid="{2444E31C-3E95-4BBA-AD06-493EBC92330A}"/>
    <cellStyle name="Normal 6 4 2 5 5 3" xfId="31530" xr:uid="{02955718-2AD7-4C3B-BF9E-FE72392EECBF}"/>
    <cellStyle name="Normal 6 4 2 5 5 4" xfId="31531" xr:uid="{DF00348E-D049-4AA5-8C21-860EB6ACD04E}"/>
    <cellStyle name="Normal 6 4 2 5 6" xfId="31532" xr:uid="{B69E5BDC-BFD5-43CE-BDB0-D099503CA20E}"/>
    <cellStyle name="Normal 6 4 2 5 6 2" xfId="31533" xr:uid="{1515D470-D845-43CA-A9C7-7E2B69ADB8C1}"/>
    <cellStyle name="Normal 6 4 2 5 6 3" xfId="31534" xr:uid="{0EB513EB-689E-4183-9508-62333F36A5B4}"/>
    <cellStyle name="Normal 6 4 2 5 6 4" xfId="31535" xr:uid="{BB60C995-F29F-43B0-8E4B-6A0069ECA5F4}"/>
    <cellStyle name="Normal 6 4 2 5 6 5" xfId="31536" xr:uid="{72168CE8-2350-4640-8E3F-45D948E9408C}"/>
    <cellStyle name="Normal 6 4 2 5 7" xfId="31537" xr:uid="{481C7144-6691-444E-885D-8542417BBDEE}"/>
    <cellStyle name="Normal 6 4 2 5 8" xfId="31538" xr:uid="{D7452440-106B-4201-9C53-1CAA99D277CE}"/>
    <cellStyle name="Normal 6 4 2 5 9" xfId="31539" xr:uid="{2E2D1B2D-84E1-471D-93CA-332C431EE9E7}"/>
    <cellStyle name="Normal 6 4 2 6" xfId="31540" xr:uid="{83F5FF18-B682-4520-B653-A37B12C39708}"/>
    <cellStyle name="Normal 6 4 2 6 2" xfId="31541" xr:uid="{939A6253-6886-4263-BD49-FC193FF060B7}"/>
    <cellStyle name="Normal 6 4 2 6 2 2" xfId="31542" xr:uid="{6686CE10-54DD-41E0-901B-9018FA8311CB}"/>
    <cellStyle name="Normal 6 4 2 6 2 2 2" xfId="31543" xr:uid="{FE5F8FFA-DA76-4AE7-AEF0-FB909978ECB0}"/>
    <cellStyle name="Normal 6 4 2 6 2 2 2 2" xfId="31544" xr:uid="{D1E3CEE0-3B29-46C0-B2BD-A3B1C73072C2}"/>
    <cellStyle name="Normal 6 4 2 6 2 2 3" xfId="31545" xr:uid="{211CB082-DB93-4341-9497-2C1F9E147715}"/>
    <cellStyle name="Normal 6 4 2 6 2 2 4" xfId="31546" xr:uid="{4FA61533-E5E0-42CD-85AA-EED112BD68DA}"/>
    <cellStyle name="Normal 6 4 2 6 2 3" xfId="31547" xr:uid="{6522F9F5-E2B6-4223-81FB-82A8758B7D5D}"/>
    <cellStyle name="Normal 6 4 2 6 2 3 2" xfId="31548" xr:uid="{655A88A3-B43E-4BF9-8BB5-6DD996906CB1}"/>
    <cellStyle name="Normal 6 4 2 6 2 4" xfId="31549" xr:uid="{2CC4BFDA-C87F-4922-9821-2CA4AE65BABA}"/>
    <cellStyle name="Normal 6 4 2 6 2 5" xfId="31550" xr:uid="{4287F6FF-5103-498B-9155-5E7BAE6390F6}"/>
    <cellStyle name="Normal 6 4 2 6 3" xfId="31551" xr:uid="{8B055163-7551-4AB2-8F3F-3EB2D025CA2C}"/>
    <cellStyle name="Normal 6 4 2 6 3 2" xfId="31552" xr:uid="{FEF50563-8911-4CE6-BF90-32B8ECD37CBA}"/>
    <cellStyle name="Normal 6 4 2 6 3 2 2" xfId="31553" xr:uid="{EEABAFA5-D4F3-4F97-8232-1A564999F629}"/>
    <cellStyle name="Normal 6 4 2 6 3 3" xfId="31554" xr:uid="{0D5B5712-1464-46BC-904B-FA5BDBC7596F}"/>
    <cellStyle name="Normal 6 4 2 6 3 4" xfId="31555" xr:uid="{E8347A1D-FF54-421F-8E8E-EFD0A1408702}"/>
    <cellStyle name="Normal 6 4 2 6 4" xfId="31556" xr:uid="{1075317B-6855-49D4-A5CA-03C29EA471D1}"/>
    <cellStyle name="Normal 6 4 2 6 4 2" xfId="31557" xr:uid="{FC3893F3-923B-469D-AA95-D405C75C3F5D}"/>
    <cellStyle name="Normal 6 4 2 6 5" xfId="31558" xr:uid="{5468BC04-BECE-4D0E-91E5-54C6F66F9CCD}"/>
    <cellStyle name="Normal 6 4 2 6 6" xfId="31559" xr:uid="{75C36AE0-E179-42DB-9EDB-FA1385CCFA5A}"/>
    <cellStyle name="Normal 6 4 2 7" xfId="31560" xr:uid="{6C4AFC36-9593-488B-BC4A-8928594AC1EC}"/>
    <cellStyle name="Normal 6 4 2 7 2" xfId="31561" xr:uid="{045DFCFF-77E0-4413-B32C-4DF9954A2336}"/>
    <cellStyle name="Normal 6 4 2 7 2 2" xfId="31562" xr:uid="{FF32CA3B-C454-4910-A8C2-A54E88D9213F}"/>
    <cellStyle name="Normal 6 4 2 7 2 2 2" xfId="31563" xr:uid="{2E17CDA0-5E8C-4B87-B45C-34D106FBB8A8}"/>
    <cellStyle name="Normal 6 4 2 7 2 3" xfId="31564" xr:uid="{611551C8-B0FB-4E47-8803-8948BA3E61DE}"/>
    <cellStyle name="Normal 6 4 2 7 2 4" xfId="31565" xr:uid="{6593F1B4-87CA-47E7-9E28-A816DF1C8EF9}"/>
    <cellStyle name="Normal 6 4 2 7 3" xfId="31566" xr:uid="{86B314C3-20BA-4E91-A4EA-670D687E7E4D}"/>
    <cellStyle name="Normal 6 4 2 7 3 2" xfId="31567" xr:uid="{5706405D-D960-48A0-9690-D92468BF4684}"/>
    <cellStyle name="Normal 6 4 2 7 4" xfId="31568" xr:uid="{ADEE2C06-716A-4030-9B23-35D72C9C9AA8}"/>
    <cellStyle name="Normal 6 4 2 7 5" xfId="31569" xr:uid="{8D1FA141-503E-4536-BB90-354142D7E872}"/>
    <cellStyle name="Normal 6 4 2 8" xfId="31570" xr:uid="{EC703A71-2BEE-43A1-9BD2-5559645B47E0}"/>
    <cellStyle name="Normal 6 4 2 8 2" xfId="31571" xr:uid="{6FDF33D0-AF08-46A9-84DB-9DB958ED2FBB}"/>
    <cellStyle name="Normal 6 4 2 8 2 2" xfId="31572" xr:uid="{402D9B54-543E-44E3-8CEF-5D33F9552132}"/>
    <cellStyle name="Normal 6 4 2 8 2 2 2" xfId="31573" xr:uid="{418CED71-93F6-4F66-8263-C64B83DD82C8}"/>
    <cellStyle name="Normal 6 4 2 8 2 3" xfId="31574" xr:uid="{869DC824-4B5C-4B98-BDA3-D883BBECB1E0}"/>
    <cellStyle name="Normal 6 4 2 8 2 4" xfId="31575" xr:uid="{08E05384-CD66-4A9D-80C6-C775C546B571}"/>
    <cellStyle name="Normal 6 4 2 8 3" xfId="31576" xr:uid="{45EAB7E3-A4AA-459C-A607-AA6F3460CFF7}"/>
    <cellStyle name="Normal 6 4 2 8 3 2" xfId="31577" xr:uid="{7BFC3C60-D679-45A9-8FF4-CF984FDE23C2}"/>
    <cellStyle name="Normal 6 4 2 8 4" xfId="31578" xr:uid="{F4A89070-3016-4577-A860-E4CD6ADCB55E}"/>
    <cellStyle name="Normal 6 4 2 8 5" xfId="31579" xr:uid="{939E4F65-CA7B-4957-966E-009D33FB1122}"/>
    <cellStyle name="Normal 6 4 2 9" xfId="31580" xr:uid="{8E1B7F66-3D7C-4175-9A5E-15DC073FB0B3}"/>
    <cellStyle name="Normal 6 4 2 9 2" xfId="31581" xr:uid="{6CFD84AA-A6BA-4F27-8ACD-F0E75BDFD5B8}"/>
    <cellStyle name="Normal 6 4 2 9 2 2" xfId="31582" xr:uid="{08FBD29E-1D99-456E-88AF-A5BAA53FB732}"/>
    <cellStyle name="Normal 6 4 2 9 3" xfId="31583" xr:uid="{E82D9987-D629-4A48-A3C2-AD1B292F9EE2}"/>
    <cellStyle name="Normal 6 4 2 9 4" xfId="31584" xr:uid="{BA91106E-0975-4748-A44C-65268B1B2D41}"/>
    <cellStyle name="Normal 6 4 3" xfId="31585" xr:uid="{FC94B647-208B-4079-BD82-7B62BDFF6FE6}"/>
    <cellStyle name="Normal 6 4 3 10" xfId="31586" xr:uid="{59AB29F4-0398-496F-8371-EF0C3DF33758}"/>
    <cellStyle name="Normal 6 4 3 11" xfId="31587" xr:uid="{E58047E2-F13D-4161-9D9B-49A10F85FC87}"/>
    <cellStyle name="Normal 6 4 3 12" xfId="31588" xr:uid="{3D336952-10F5-42ED-9C36-F91DFA195B60}"/>
    <cellStyle name="Normal 6 4 3 2" xfId="31589" xr:uid="{2FCF46F9-D16C-457F-9568-7DB152901BD5}"/>
    <cellStyle name="Normal 6 4 3 2 10" xfId="31590" xr:uid="{F6F2E880-2A08-4DBB-B786-FC8709242199}"/>
    <cellStyle name="Normal 6 4 3 2 11" xfId="31591" xr:uid="{7E289A3B-CBAA-4500-9154-0BADF4678263}"/>
    <cellStyle name="Normal 6 4 3 2 2" xfId="31592" xr:uid="{0B895F80-0FC5-4216-917E-7DFE65B28E32}"/>
    <cellStyle name="Normal 6 4 3 2 2 10" xfId="31593" xr:uid="{D550FE7A-4807-4DD8-BC03-E0F199B7CAA4}"/>
    <cellStyle name="Normal 6 4 3 2 2 2" xfId="31594" xr:uid="{F2E31958-38A4-48F8-9093-2E2EEED5E2FA}"/>
    <cellStyle name="Normal 6 4 3 2 2 2 2" xfId="31595" xr:uid="{7E18767C-29B3-4DF8-91DD-AD14BA69F486}"/>
    <cellStyle name="Normal 6 4 3 2 2 2 2 2" xfId="31596" xr:uid="{6F2702F1-372D-48A7-919B-CCB08E06085F}"/>
    <cellStyle name="Normal 6 4 3 2 2 2 2 2 2" xfId="31597" xr:uid="{D32B1BEB-D240-42CC-B13A-853751E06173}"/>
    <cellStyle name="Normal 6 4 3 2 2 2 2 2 2 2" xfId="31598" xr:uid="{15B45473-6609-4656-AF62-03AC5BBBD583}"/>
    <cellStyle name="Normal 6 4 3 2 2 2 2 2 2 2 2" xfId="31599" xr:uid="{8E466F27-C50B-46B1-A359-B5D847E06D11}"/>
    <cellStyle name="Normal 6 4 3 2 2 2 2 2 2 3" xfId="31600" xr:uid="{F8AC0711-E5BF-45CC-B450-77C29F1246A4}"/>
    <cellStyle name="Normal 6 4 3 2 2 2 2 2 2 4" xfId="31601" xr:uid="{D25B02C8-9D32-4209-ABE0-AAF959E71ADD}"/>
    <cellStyle name="Normal 6 4 3 2 2 2 2 2 3" xfId="31602" xr:uid="{6F5A2D61-5A0B-4610-9C07-5635B9F52CBE}"/>
    <cellStyle name="Normal 6 4 3 2 2 2 2 2 3 2" xfId="31603" xr:uid="{46EE0CBB-EEF0-4275-9241-196D42CC2F98}"/>
    <cellStyle name="Normal 6 4 3 2 2 2 2 2 4" xfId="31604" xr:uid="{EC5412F7-BA03-4B1C-9FCF-0E14FAE1D67B}"/>
    <cellStyle name="Normal 6 4 3 2 2 2 2 2 5" xfId="31605" xr:uid="{4355983B-762B-4A81-97EB-452A81BB61FE}"/>
    <cellStyle name="Normal 6 4 3 2 2 2 2 3" xfId="31606" xr:uid="{A7FC33D0-A326-4A88-ABB5-2F9F4BA73E25}"/>
    <cellStyle name="Normal 6 4 3 2 2 2 2 3 2" xfId="31607" xr:uid="{E6C9664D-1E96-4D2B-97BB-23818B479A83}"/>
    <cellStyle name="Normal 6 4 3 2 2 2 2 3 2 2" xfId="31608" xr:uid="{5C5604EF-A3D2-4C1C-9DB9-481F8C4CCF5E}"/>
    <cellStyle name="Normal 6 4 3 2 2 2 2 3 3" xfId="31609" xr:uid="{93AC716C-83F3-4F5E-9D82-F6559272D07F}"/>
    <cellStyle name="Normal 6 4 3 2 2 2 2 3 4" xfId="31610" xr:uid="{44C232CE-4856-4656-9951-F3F3F3782AFE}"/>
    <cellStyle name="Normal 6 4 3 2 2 2 2 4" xfId="31611" xr:uid="{76EC85CD-DD72-4FA9-AF73-6C429A4949F0}"/>
    <cellStyle name="Normal 6 4 3 2 2 2 2 4 2" xfId="31612" xr:uid="{4B71281E-ED46-4909-ACC2-E76F057A36FD}"/>
    <cellStyle name="Normal 6 4 3 2 2 2 2 5" xfId="31613" xr:uid="{BB02D72A-29E7-4716-923D-3A2A4130361D}"/>
    <cellStyle name="Normal 6 4 3 2 2 2 2 6" xfId="31614" xr:uid="{64979DED-AF89-4755-84C3-7C0FB9B806C2}"/>
    <cellStyle name="Normal 6 4 3 2 2 2 3" xfId="31615" xr:uid="{406688A4-4775-4BFA-98FD-78E9393EB5C6}"/>
    <cellStyle name="Normal 6 4 3 2 2 2 3 2" xfId="31616" xr:uid="{5C65F6F1-E9E5-4EBF-9D01-A4A655A90D13}"/>
    <cellStyle name="Normal 6 4 3 2 2 2 3 2 2" xfId="31617" xr:uid="{1FCD19DF-0EF6-4D5B-A287-E8AB664AE6AB}"/>
    <cellStyle name="Normal 6 4 3 2 2 2 3 2 2 2" xfId="31618" xr:uid="{B53AA965-1626-4609-B994-6A3A6C3E7CFC}"/>
    <cellStyle name="Normal 6 4 3 2 2 2 3 2 3" xfId="31619" xr:uid="{0B36B5D3-B397-4CA8-AAE7-DEBCCA484E99}"/>
    <cellStyle name="Normal 6 4 3 2 2 2 3 2 4" xfId="31620" xr:uid="{A3D3E368-E107-47DC-8BE1-223B74432996}"/>
    <cellStyle name="Normal 6 4 3 2 2 2 3 3" xfId="31621" xr:uid="{B7F281AB-8F5A-4947-B820-C6F36EFB2BD5}"/>
    <cellStyle name="Normal 6 4 3 2 2 2 3 3 2" xfId="31622" xr:uid="{E9A22827-2B38-4218-B9B1-5F1CEF0991EE}"/>
    <cellStyle name="Normal 6 4 3 2 2 2 3 4" xfId="31623" xr:uid="{DEDB4C06-8980-45FD-BA88-6CA320134A83}"/>
    <cellStyle name="Normal 6 4 3 2 2 2 3 5" xfId="31624" xr:uid="{6F2B7F19-16EC-4A60-B1AA-8CE11204C6D4}"/>
    <cellStyle name="Normal 6 4 3 2 2 2 4" xfId="31625" xr:uid="{4011B519-DEC7-4333-81EF-A0E332162C88}"/>
    <cellStyle name="Normal 6 4 3 2 2 2 4 2" xfId="31626" xr:uid="{F2945C73-44DA-4170-AFBC-0AB933FE701E}"/>
    <cellStyle name="Normal 6 4 3 2 2 2 4 2 2" xfId="31627" xr:uid="{3AAD18B7-A0D3-4740-8368-56A4041765C7}"/>
    <cellStyle name="Normal 6 4 3 2 2 2 4 2 2 2" xfId="31628" xr:uid="{1E16362E-7A1C-4F54-B5D8-BC07396B1B12}"/>
    <cellStyle name="Normal 6 4 3 2 2 2 4 2 3" xfId="31629" xr:uid="{1A6CC90B-3295-4D4C-BD0E-3CA924CCBFDC}"/>
    <cellStyle name="Normal 6 4 3 2 2 2 4 2 4" xfId="31630" xr:uid="{AEC8E1E4-46AF-4C1A-8F53-66CE3D5F1084}"/>
    <cellStyle name="Normal 6 4 3 2 2 2 4 3" xfId="31631" xr:uid="{8474211E-F527-4518-9D70-316DE5B03463}"/>
    <cellStyle name="Normal 6 4 3 2 2 2 4 3 2" xfId="31632" xr:uid="{EB5ACF78-77FB-42B7-B044-77C0EC866CA1}"/>
    <cellStyle name="Normal 6 4 3 2 2 2 4 4" xfId="31633" xr:uid="{D3D3EF4C-4578-47DB-B0A8-8643099E4A2C}"/>
    <cellStyle name="Normal 6 4 3 2 2 2 4 5" xfId="31634" xr:uid="{2AE8FDD2-7B32-47DC-9DE9-9EA3141CDAA8}"/>
    <cellStyle name="Normal 6 4 3 2 2 2 5" xfId="31635" xr:uid="{14F57779-5A3B-4804-BCB1-AD9349155823}"/>
    <cellStyle name="Normal 6 4 3 2 2 2 5 2" xfId="31636" xr:uid="{60A78CC5-2009-4DFB-AA3F-41F1E85E87DC}"/>
    <cellStyle name="Normal 6 4 3 2 2 2 5 2 2" xfId="31637" xr:uid="{13CD6965-999F-4978-8129-C0FBAF050055}"/>
    <cellStyle name="Normal 6 4 3 2 2 2 5 3" xfId="31638" xr:uid="{BA21548E-30A1-4CFF-8795-7FC51FB45E70}"/>
    <cellStyle name="Normal 6 4 3 2 2 2 5 4" xfId="31639" xr:uid="{E35B9397-59E9-4472-B1B3-184BB60B0198}"/>
    <cellStyle name="Normal 6 4 3 2 2 2 6" xfId="31640" xr:uid="{7F9A4D7A-CF06-4F40-B37E-7DFF50BA9733}"/>
    <cellStyle name="Normal 6 4 3 2 2 2 6 2" xfId="31641" xr:uid="{F784C631-F7B1-4622-9CAB-52BA77B92062}"/>
    <cellStyle name="Normal 6 4 3 2 2 2 6 3" xfId="31642" xr:uid="{BEFB0D3C-0C03-487A-8A90-7F226492281C}"/>
    <cellStyle name="Normal 6 4 3 2 2 2 6 4" xfId="31643" xr:uid="{C4A77F25-FB24-4FFD-8929-C9B544D608EA}"/>
    <cellStyle name="Normal 6 4 3 2 2 2 6 5" xfId="31644" xr:uid="{172D8292-E48A-4EA1-A960-B90273158018}"/>
    <cellStyle name="Normal 6 4 3 2 2 2 7" xfId="31645" xr:uid="{1397C6CE-713A-41DE-9CC9-90EE513A73EB}"/>
    <cellStyle name="Normal 6 4 3 2 2 2 8" xfId="31646" xr:uid="{C9E322C4-B0C0-4113-AC26-08410A71FF50}"/>
    <cellStyle name="Normal 6 4 3 2 2 2 9" xfId="31647" xr:uid="{BAE07752-AF90-4E76-82D2-6295B1CA307A}"/>
    <cellStyle name="Normal 6 4 3 2 2 3" xfId="31648" xr:uid="{189ACEE3-002E-432B-8ADA-402EEBB29971}"/>
    <cellStyle name="Normal 6 4 3 2 2 3 2" xfId="31649" xr:uid="{8106AF6C-F332-49E1-A229-639D154C1FAB}"/>
    <cellStyle name="Normal 6 4 3 2 2 3 2 2" xfId="31650" xr:uid="{DC099D5C-B4ED-49B9-B2EF-1A48D313363A}"/>
    <cellStyle name="Normal 6 4 3 2 2 3 2 2 2" xfId="31651" xr:uid="{96674CA2-8FFA-4C54-974E-DBE25DE7FFAD}"/>
    <cellStyle name="Normal 6 4 3 2 2 3 2 2 2 2" xfId="31652" xr:uid="{F79681D4-B2B7-4C3B-A69C-587892B361CC}"/>
    <cellStyle name="Normal 6 4 3 2 2 3 2 2 3" xfId="31653" xr:uid="{B47AFA43-9172-420C-8C77-0CDE6D0A07B7}"/>
    <cellStyle name="Normal 6 4 3 2 2 3 2 2 4" xfId="31654" xr:uid="{D0EB94B8-29DE-4D52-A31B-62FE638162C1}"/>
    <cellStyle name="Normal 6 4 3 2 2 3 2 3" xfId="31655" xr:uid="{DB43C058-CB91-4133-A018-52973CAC0831}"/>
    <cellStyle name="Normal 6 4 3 2 2 3 2 3 2" xfId="31656" xr:uid="{66A24C2F-095C-4360-BAB9-AC7C31035398}"/>
    <cellStyle name="Normal 6 4 3 2 2 3 2 4" xfId="31657" xr:uid="{A0315BB5-AC4A-4AF8-81F9-71DBC468030A}"/>
    <cellStyle name="Normal 6 4 3 2 2 3 2 5" xfId="31658" xr:uid="{D3A19B1A-A873-4962-AB6B-8F6236AD8150}"/>
    <cellStyle name="Normal 6 4 3 2 2 3 3" xfId="31659" xr:uid="{EE214459-B183-47C2-AD00-FFB36EB73B4B}"/>
    <cellStyle name="Normal 6 4 3 2 2 3 3 2" xfId="31660" xr:uid="{01B5878E-3736-4915-9F45-59E2D3D6E4B3}"/>
    <cellStyle name="Normal 6 4 3 2 2 3 3 2 2" xfId="31661" xr:uid="{69166BC6-7860-453F-BBCC-489336CEE398}"/>
    <cellStyle name="Normal 6 4 3 2 2 3 3 3" xfId="31662" xr:uid="{8334BA84-1849-49A0-97FA-9BDB676C5F5B}"/>
    <cellStyle name="Normal 6 4 3 2 2 3 3 4" xfId="31663" xr:uid="{AA6B4653-D988-442A-B7A3-4BF180AF99CC}"/>
    <cellStyle name="Normal 6 4 3 2 2 3 4" xfId="31664" xr:uid="{DC7C33EC-1B7D-496C-BF96-52ED0937832F}"/>
    <cellStyle name="Normal 6 4 3 2 2 3 4 2" xfId="31665" xr:uid="{61CBFF79-EEB2-418D-9C12-7B9C68888715}"/>
    <cellStyle name="Normal 6 4 3 2 2 3 5" xfId="31666" xr:uid="{4458D490-A63D-4A9D-BD22-026982B1CA8D}"/>
    <cellStyle name="Normal 6 4 3 2 2 3 6" xfId="31667" xr:uid="{0783237A-92DD-446C-8B3E-340F90A22D02}"/>
    <cellStyle name="Normal 6 4 3 2 2 4" xfId="31668" xr:uid="{8A35D2A6-01F8-4630-B4FE-8D20A9CB7FBB}"/>
    <cellStyle name="Normal 6 4 3 2 2 4 2" xfId="31669" xr:uid="{9DA4B577-5989-4502-9C1F-8FD5080DB23D}"/>
    <cellStyle name="Normal 6 4 3 2 2 4 2 2" xfId="31670" xr:uid="{9504D8C9-9045-4C6D-9F2A-36502C35EB78}"/>
    <cellStyle name="Normal 6 4 3 2 2 4 2 2 2" xfId="31671" xr:uid="{E43937BC-1FAC-40DF-ACF2-796B130DFE60}"/>
    <cellStyle name="Normal 6 4 3 2 2 4 2 3" xfId="31672" xr:uid="{43655205-5CEE-42BB-9821-AAAEA1C9DA93}"/>
    <cellStyle name="Normal 6 4 3 2 2 4 2 4" xfId="31673" xr:uid="{143A3614-CE5D-48D2-B57A-CE52A6473157}"/>
    <cellStyle name="Normal 6 4 3 2 2 4 3" xfId="31674" xr:uid="{5A919927-FCBF-48E2-9C02-A25BD3B820A3}"/>
    <cellStyle name="Normal 6 4 3 2 2 4 3 2" xfId="31675" xr:uid="{7792D1A7-75BB-416D-9E4F-25071764BB10}"/>
    <cellStyle name="Normal 6 4 3 2 2 4 4" xfId="31676" xr:uid="{21CE1474-2FDD-4293-AEFC-559A52BEF673}"/>
    <cellStyle name="Normal 6 4 3 2 2 4 5" xfId="31677" xr:uid="{DCDFD57E-F262-47B5-811C-A45524094C0A}"/>
    <cellStyle name="Normal 6 4 3 2 2 5" xfId="31678" xr:uid="{C73D9F9E-B8B3-4E2E-A3C5-8F07854EAD4E}"/>
    <cellStyle name="Normal 6 4 3 2 2 5 2" xfId="31679" xr:uid="{0615DC75-FD44-4C0D-AAAA-A084AAA598C3}"/>
    <cellStyle name="Normal 6 4 3 2 2 5 2 2" xfId="31680" xr:uid="{5784DEA0-361B-4B3B-8A29-2C05A1219962}"/>
    <cellStyle name="Normal 6 4 3 2 2 5 2 2 2" xfId="31681" xr:uid="{32D2C986-BE72-40D8-BDA8-7EF3EF1FBB0E}"/>
    <cellStyle name="Normal 6 4 3 2 2 5 2 3" xfId="31682" xr:uid="{3472E189-1860-40FB-A70E-E50D03C9C325}"/>
    <cellStyle name="Normal 6 4 3 2 2 5 2 4" xfId="31683" xr:uid="{10A167DA-6732-4201-AB98-03A40BA03956}"/>
    <cellStyle name="Normal 6 4 3 2 2 5 3" xfId="31684" xr:uid="{2A125746-3F18-4C55-8326-056B04597C8B}"/>
    <cellStyle name="Normal 6 4 3 2 2 5 3 2" xfId="31685" xr:uid="{E822F6B5-817A-480C-B0EB-45B98FB21702}"/>
    <cellStyle name="Normal 6 4 3 2 2 5 4" xfId="31686" xr:uid="{9C49D505-A35A-4E00-986F-4EA3D852FE87}"/>
    <cellStyle name="Normal 6 4 3 2 2 5 5" xfId="31687" xr:uid="{333568BF-923A-4FFE-AACC-954F3684F65D}"/>
    <cellStyle name="Normal 6 4 3 2 2 6" xfId="31688" xr:uid="{54A2EA55-8B49-4CC3-B666-27E2295212E9}"/>
    <cellStyle name="Normal 6 4 3 2 2 6 2" xfId="31689" xr:uid="{CE0BB4DE-061A-4050-8CE3-2623ABC9C5E6}"/>
    <cellStyle name="Normal 6 4 3 2 2 6 2 2" xfId="31690" xr:uid="{59151C19-F66E-4D2B-8DE2-B34A795EA548}"/>
    <cellStyle name="Normal 6 4 3 2 2 6 3" xfId="31691" xr:uid="{0EECF76E-D46A-4CC6-AE64-E315268AA1C0}"/>
    <cellStyle name="Normal 6 4 3 2 2 6 4" xfId="31692" xr:uid="{DEF87016-314D-43F7-A597-87BE329B4976}"/>
    <cellStyle name="Normal 6 4 3 2 2 7" xfId="31693" xr:uid="{4BAEB64B-19DC-46DA-A62E-4D547D1DC4DC}"/>
    <cellStyle name="Normal 6 4 3 2 2 7 2" xfId="31694" xr:uid="{EABC1AFE-B610-4E43-BA49-CBEA4DEF35FE}"/>
    <cellStyle name="Normal 6 4 3 2 2 7 3" xfId="31695" xr:uid="{A9BD32D1-F883-4AE4-9A8D-803952C696EB}"/>
    <cellStyle name="Normal 6 4 3 2 2 7 4" xfId="31696" xr:uid="{A2B2C124-C4FF-46EE-9D2C-8A38D0254773}"/>
    <cellStyle name="Normal 6 4 3 2 2 7 5" xfId="31697" xr:uid="{B0B4CFA2-725B-40C6-B050-FF3E22E5AC9B}"/>
    <cellStyle name="Normal 6 4 3 2 2 8" xfId="31698" xr:uid="{EACB6FC6-8DBA-4D1D-B63F-A1D98A8C5AD6}"/>
    <cellStyle name="Normal 6 4 3 2 2 9" xfId="31699" xr:uid="{F94331E7-2862-4303-9247-29E9D3D9217B}"/>
    <cellStyle name="Normal 6 4 3 2 3" xfId="31700" xr:uid="{082DA3BB-FA73-400B-B570-A185A5D0EFA3}"/>
    <cellStyle name="Normal 6 4 3 2 3 2" xfId="31701" xr:uid="{BC7D67FD-B908-4368-9E0A-9974B72A32C2}"/>
    <cellStyle name="Normal 6 4 3 2 3 2 2" xfId="31702" xr:uid="{B9BA9646-88CD-4F5C-836D-C6FF4851F657}"/>
    <cellStyle name="Normal 6 4 3 2 3 2 2 2" xfId="31703" xr:uid="{AEEA0187-DFD7-4E92-9F28-1C5CF873ADB3}"/>
    <cellStyle name="Normal 6 4 3 2 3 2 2 2 2" xfId="31704" xr:uid="{35AC754A-53FD-4789-A96A-6AAE688E73CE}"/>
    <cellStyle name="Normal 6 4 3 2 3 2 2 2 2 2" xfId="31705" xr:uid="{66C9DF10-5FB9-44FF-8C9A-931D5B127B3C}"/>
    <cellStyle name="Normal 6 4 3 2 3 2 2 2 3" xfId="31706" xr:uid="{DEA54408-A05F-45CF-8F9A-70E948228393}"/>
    <cellStyle name="Normal 6 4 3 2 3 2 2 2 4" xfId="31707" xr:uid="{2937341E-204C-4CBE-B7F9-5CDED3E2F4A1}"/>
    <cellStyle name="Normal 6 4 3 2 3 2 2 3" xfId="31708" xr:uid="{5E833359-E3A7-4C54-8788-FF5CEDD36F74}"/>
    <cellStyle name="Normal 6 4 3 2 3 2 2 3 2" xfId="31709" xr:uid="{2F5F8D56-E4A9-4F86-AFED-D99EE28C0084}"/>
    <cellStyle name="Normal 6 4 3 2 3 2 2 4" xfId="31710" xr:uid="{FACAEC11-8C6E-4C07-A1B0-ECF6A87CE1DE}"/>
    <cellStyle name="Normal 6 4 3 2 3 2 2 5" xfId="31711" xr:uid="{79C095C2-34E5-4BEC-90AA-8A911A31963C}"/>
    <cellStyle name="Normal 6 4 3 2 3 2 3" xfId="31712" xr:uid="{41453EB3-2BB7-46DD-986A-ECC2F466424C}"/>
    <cellStyle name="Normal 6 4 3 2 3 2 3 2" xfId="31713" xr:uid="{AAA8D39A-3C48-4C0E-901A-83A5561CD226}"/>
    <cellStyle name="Normal 6 4 3 2 3 2 3 2 2" xfId="31714" xr:uid="{3B7EC33A-CE4D-4953-86F6-492C09B6B433}"/>
    <cellStyle name="Normal 6 4 3 2 3 2 3 3" xfId="31715" xr:uid="{F57BF6E2-84AA-4D6E-A0A4-80A44F27B6EC}"/>
    <cellStyle name="Normal 6 4 3 2 3 2 3 4" xfId="31716" xr:uid="{2AE95DEA-9B73-421A-9B71-781C68C32D79}"/>
    <cellStyle name="Normal 6 4 3 2 3 2 4" xfId="31717" xr:uid="{08CFB750-8310-45C4-AE4E-8202A59B49A7}"/>
    <cellStyle name="Normal 6 4 3 2 3 2 4 2" xfId="31718" xr:uid="{F09F381D-B0C5-4E1D-B705-19BBB3F84589}"/>
    <cellStyle name="Normal 6 4 3 2 3 2 5" xfId="31719" xr:uid="{B061B060-8A3E-4CD8-901B-EB123F00737D}"/>
    <cellStyle name="Normal 6 4 3 2 3 2 6" xfId="31720" xr:uid="{A1D206BB-380D-4643-82BC-8FA052B9217C}"/>
    <cellStyle name="Normal 6 4 3 2 3 3" xfId="31721" xr:uid="{D030E22C-0DF1-464D-B74B-11A3D2936BFD}"/>
    <cellStyle name="Normal 6 4 3 2 3 3 2" xfId="31722" xr:uid="{FA87DF64-7801-40DE-93B7-A841A05D3C95}"/>
    <cellStyle name="Normal 6 4 3 2 3 3 2 2" xfId="31723" xr:uid="{0DB93306-AB04-4597-B890-1CF5A415B931}"/>
    <cellStyle name="Normal 6 4 3 2 3 3 2 2 2" xfId="31724" xr:uid="{D9CF88CB-0664-4901-B594-987FC48828EC}"/>
    <cellStyle name="Normal 6 4 3 2 3 3 2 3" xfId="31725" xr:uid="{3B577982-B7A5-4DE8-A3D3-ECA5582E0B52}"/>
    <cellStyle name="Normal 6 4 3 2 3 3 2 4" xfId="31726" xr:uid="{2D10FE9C-C5AA-4BC2-A736-CE785CF8AA02}"/>
    <cellStyle name="Normal 6 4 3 2 3 3 3" xfId="31727" xr:uid="{540FDDC5-2D76-48E2-BEA5-A45D7624CA04}"/>
    <cellStyle name="Normal 6 4 3 2 3 3 3 2" xfId="31728" xr:uid="{50E5658A-E3F2-4CEE-933C-153077C9C564}"/>
    <cellStyle name="Normal 6 4 3 2 3 3 4" xfId="31729" xr:uid="{53152AE0-15F3-4488-A86E-984A3285F94A}"/>
    <cellStyle name="Normal 6 4 3 2 3 3 5" xfId="31730" xr:uid="{3457E3E9-988A-4178-82CE-1BF29D28B27F}"/>
    <cellStyle name="Normal 6 4 3 2 3 4" xfId="31731" xr:uid="{1F60BE9C-D5D2-4D37-8D22-23B59979FF71}"/>
    <cellStyle name="Normal 6 4 3 2 3 4 2" xfId="31732" xr:uid="{A440FA3C-405C-4577-80C5-AC435994D8F4}"/>
    <cellStyle name="Normal 6 4 3 2 3 4 2 2" xfId="31733" xr:uid="{20AA55A8-7194-447D-A97D-80E4062B1193}"/>
    <cellStyle name="Normal 6 4 3 2 3 4 2 2 2" xfId="31734" xr:uid="{20E179EC-06D1-4FC0-8F62-8283375B5669}"/>
    <cellStyle name="Normal 6 4 3 2 3 4 2 3" xfId="31735" xr:uid="{CAAFAB39-375F-4153-BC81-C5BBB274A41C}"/>
    <cellStyle name="Normal 6 4 3 2 3 4 2 4" xfId="31736" xr:uid="{EC241A11-4615-4901-B636-BC4400A25EB5}"/>
    <cellStyle name="Normal 6 4 3 2 3 4 3" xfId="31737" xr:uid="{AECDB5C8-D043-4351-B484-B17AD917B9E3}"/>
    <cellStyle name="Normal 6 4 3 2 3 4 3 2" xfId="31738" xr:uid="{B88645AA-7AF1-4448-961B-EB0254026E07}"/>
    <cellStyle name="Normal 6 4 3 2 3 4 4" xfId="31739" xr:uid="{2F29B6FD-F007-4BC2-9D0D-5F98CDD46FF3}"/>
    <cellStyle name="Normal 6 4 3 2 3 4 5" xfId="31740" xr:uid="{C5916A6B-079A-4988-B803-44B381FDF3C7}"/>
    <cellStyle name="Normal 6 4 3 2 3 5" xfId="31741" xr:uid="{FE946E50-0A3E-44FB-8EA9-953AE47C418B}"/>
    <cellStyle name="Normal 6 4 3 2 3 5 2" xfId="31742" xr:uid="{802A4A82-F2E2-4F57-966E-DEBF3E6AEE7D}"/>
    <cellStyle name="Normal 6 4 3 2 3 5 2 2" xfId="31743" xr:uid="{2E3B0AAD-932A-4C7E-8870-CF495F9D43CD}"/>
    <cellStyle name="Normal 6 4 3 2 3 5 3" xfId="31744" xr:uid="{5E9F5D16-BB6E-4E1A-A57A-47F205F5DA5E}"/>
    <cellStyle name="Normal 6 4 3 2 3 5 4" xfId="31745" xr:uid="{99721849-2C16-4411-9844-3E35D1DF7C44}"/>
    <cellStyle name="Normal 6 4 3 2 3 6" xfId="31746" xr:uid="{44AE3D04-1A9F-4CC2-83E1-DF285A79EF38}"/>
    <cellStyle name="Normal 6 4 3 2 3 6 2" xfId="31747" xr:uid="{3D2CFCA8-E186-4C0E-8709-21FDE56AA81F}"/>
    <cellStyle name="Normal 6 4 3 2 3 6 3" xfId="31748" xr:uid="{AE31A314-9478-453A-9523-F98F7A919855}"/>
    <cellStyle name="Normal 6 4 3 2 3 6 4" xfId="31749" xr:uid="{FD31DD1C-CD4A-497B-AC4F-403D29D91C4F}"/>
    <cellStyle name="Normal 6 4 3 2 3 6 5" xfId="31750" xr:uid="{78629297-AB22-4D28-832D-71C55CB599D2}"/>
    <cellStyle name="Normal 6 4 3 2 3 7" xfId="31751" xr:uid="{1CDD8DFC-33DF-4804-9388-BB90A6A4DEE8}"/>
    <cellStyle name="Normal 6 4 3 2 3 8" xfId="31752" xr:uid="{E00E2CD0-C56B-4537-BB0F-89CECCFB0C91}"/>
    <cellStyle name="Normal 6 4 3 2 3 9" xfId="31753" xr:uid="{36846B1E-2C5D-4507-8DAE-5070E99B8F5F}"/>
    <cellStyle name="Normal 6 4 3 2 4" xfId="31754" xr:uid="{8506D70E-D3E6-4EF2-A670-08A7C710645F}"/>
    <cellStyle name="Normal 6 4 3 2 4 2" xfId="31755" xr:uid="{28BC72F2-B9F9-4243-90A3-B252D2E25778}"/>
    <cellStyle name="Normal 6 4 3 2 4 2 2" xfId="31756" xr:uid="{3C07241F-4C8F-4493-BE3A-D1BA8695E60C}"/>
    <cellStyle name="Normal 6 4 3 2 4 2 2 2" xfId="31757" xr:uid="{C156A8F2-A301-4B2A-9478-CD6801F6371E}"/>
    <cellStyle name="Normal 6 4 3 2 4 2 2 2 2" xfId="31758" xr:uid="{F3DF4CC4-A985-4C02-B58B-A77D5691B45C}"/>
    <cellStyle name="Normal 6 4 3 2 4 2 2 3" xfId="31759" xr:uid="{3040968A-9069-43C8-95BB-78712C4CD1DF}"/>
    <cellStyle name="Normal 6 4 3 2 4 2 2 4" xfId="31760" xr:uid="{6DA015CA-33AB-4216-9441-1F7D5C6484FD}"/>
    <cellStyle name="Normal 6 4 3 2 4 2 3" xfId="31761" xr:uid="{1211A089-688A-44F7-B07E-9BA1C8C1D6FC}"/>
    <cellStyle name="Normal 6 4 3 2 4 2 3 2" xfId="31762" xr:uid="{1C4E865D-EC30-4AD0-A763-97177157EE32}"/>
    <cellStyle name="Normal 6 4 3 2 4 2 4" xfId="31763" xr:uid="{6B9C2671-2E8C-4B51-9D29-F9C94A7E12F0}"/>
    <cellStyle name="Normal 6 4 3 2 4 2 5" xfId="31764" xr:uid="{D79ABD1A-3CCD-4378-90B6-440220C1BFF2}"/>
    <cellStyle name="Normal 6 4 3 2 4 3" xfId="31765" xr:uid="{F670FDBE-5CEC-4E8E-896D-C8DBCBBEED08}"/>
    <cellStyle name="Normal 6 4 3 2 4 3 2" xfId="31766" xr:uid="{F43FB8AE-25EA-4E70-B096-F2D127B12EEA}"/>
    <cellStyle name="Normal 6 4 3 2 4 3 2 2" xfId="31767" xr:uid="{5D5F7535-6761-4B87-97A9-5A5DFD78792D}"/>
    <cellStyle name="Normal 6 4 3 2 4 3 3" xfId="31768" xr:uid="{09A7AD8D-5D96-4994-8118-69F11A133D52}"/>
    <cellStyle name="Normal 6 4 3 2 4 3 4" xfId="31769" xr:uid="{759798C9-42E3-4006-9D31-FC362CC7210E}"/>
    <cellStyle name="Normal 6 4 3 2 4 4" xfId="31770" xr:uid="{01FF470E-7964-4A4E-B51C-F02CF9126294}"/>
    <cellStyle name="Normal 6 4 3 2 4 4 2" xfId="31771" xr:uid="{99E03109-CC14-475E-B21E-1ABA277B6424}"/>
    <cellStyle name="Normal 6 4 3 2 4 5" xfId="31772" xr:uid="{41639FB0-A9DF-4218-9BF1-8DC24DA8A0EA}"/>
    <cellStyle name="Normal 6 4 3 2 4 6" xfId="31773" xr:uid="{83510053-8357-4BDB-9EBC-880C35073895}"/>
    <cellStyle name="Normal 6 4 3 2 5" xfId="31774" xr:uid="{E2DFDF4B-2122-4DFF-AED4-5E2C40BD4660}"/>
    <cellStyle name="Normal 6 4 3 2 5 2" xfId="31775" xr:uid="{E36CC618-9A06-4F06-9359-9C5ED0062F28}"/>
    <cellStyle name="Normal 6 4 3 2 5 2 2" xfId="31776" xr:uid="{DBE13E81-6AC6-445B-8D36-151F8403E6FD}"/>
    <cellStyle name="Normal 6 4 3 2 5 2 2 2" xfId="31777" xr:uid="{32596530-8E77-4AEA-A50D-1D67DF45A12B}"/>
    <cellStyle name="Normal 6 4 3 2 5 2 3" xfId="31778" xr:uid="{D314DF17-6EE0-4432-9E5A-C73AA222B9A1}"/>
    <cellStyle name="Normal 6 4 3 2 5 2 4" xfId="31779" xr:uid="{267315A8-8519-4EAF-97DF-A251ADC67F5C}"/>
    <cellStyle name="Normal 6 4 3 2 5 3" xfId="31780" xr:uid="{6A75CAD0-E4F4-44CC-98BB-EB45426347B7}"/>
    <cellStyle name="Normal 6 4 3 2 5 3 2" xfId="31781" xr:uid="{335DAD15-2DA3-4A7D-80AF-480E16F07BE3}"/>
    <cellStyle name="Normal 6 4 3 2 5 4" xfId="31782" xr:uid="{20CAEB4C-756F-4551-8D27-D421365A3E93}"/>
    <cellStyle name="Normal 6 4 3 2 5 5" xfId="31783" xr:uid="{3F112C4B-D66C-489D-9726-DD798330E9D7}"/>
    <cellStyle name="Normal 6 4 3 2 6" xfId="31784" xr:uid="{EE9D09E8-A0A6-4B83-A6C9-6DAF0DC9B0A6}"/>
    <cellStyle name="Normal 6 4 3 2 6 2" xfId="31785" xr:uid="{1062F748-0DC6-4339-8D00-FD9D3DB5050B}"/>
    <cellStyle name="Normal 6 4 3 2 6 2 2" xfId="31786" xr:uid="{14D67FB6-D8FE-43E7-B851-C13BFE5EB5D9}"/>
    <cellStyle name="Normal 6 4 3 2 6 2 2 2" xfId="31787" xr:uid="{A475E3C8-6522-4285-930D-AD265F4D7E49}"/>
    <cellStyle name="Normal 6 4 3 2 6 2 3" xfId="31788" xr:uid="{E6D20D49-2AE9-487E-8AC4-EBC3F6F02A6D}"/>
    <cellStyle name="Normal 6 4 3 2 6 2 4" xfId="31789" xr:uid="{DBC1EDB7-F7E8-4256-9C94-6A236FC74991}"/>
    <cellStyle name="Normal 6 4 3 2 6 3" xfId="31790" xr:uid="{F5537D18-BDB6-447F-93D8-7731F5FF5348}"/>
    <cellStyle name="Normal 6 4 3 2 6 3 2" xfId="31791" xr:uid="{62A252A3-E671-4159-95C7-D9A9AE53240A}"/>
    <cellStyle name="Normal 6 4 3 2 6 4" xfId="31792" xr:uid="{D3DF2CC3-8155-4925-B84A-A27DAACEC6B3}"/>
    <cellStyle name="Normal 6 4 3 2 6 5" xfId="31793" xr:uid="{E0FDF529-8176-4E3D-B266-E5D099C795E1}"/>
    <cellStyle name="Normal 6 4 3 2 7" xfId="31794" xr:uid="{7FE5C962-602A-4D9E-B464-2E6712850706}"/>
    <cellStyle name="Normal 6 4 3 2 7 2" xfId="31795" xr:uid="{19D8FE5C-C5F5-4FEF-96B9-6D12C86441C9}"/>
    <cellStyle name="Normal 6 4 3 2 7 2 2" xfId="31796" xr:uid="{BEA37782-6EDB-4B7D-A13F-CDB0E2E8C7EB}"/>
    <cellStyle name="Normal 6 4 3 2 7 3" xfId="31797" xr:uid="{3D8F294D-855E-49E3-865F-6156FBCBE1C9}"/>
    <cellStyle name="Normal 6 4 3 2 7 4" xfId="31798" xr:uid="{D0C585C6-644E-42C7-96DE-DFCA946BD91B}"/>
    <cellStyle name="Normal 6 4 3 2 8" xfId="31799" xr:uid="{627F2F70-1F64-4A82-A190-EBBFBD9830ED}"/>
    <cellStyle name="Normal 6 4 3 2 8 2" xfId="31800" xr:uid="{6C18686C-B8E1-40BF-BF40-04D07DE96FC2}"/>
    <cellStyle name="Normal 6 4 3 2 8 3" xfId="31801" xr:uid="{CA7032F2-77A0-4D28-B037-E50AB03ADA24}"/>
    <cellStyle name="Normal 6 4 3 2 8 4" xfId="31802" xr:uid="{DAD09881-A0B8-435A-B6E9-9EBB64125978}"/>
    <cellStyle name="Normal 6 4 3 2 8 5" xfId="31803" xr:uid="{B2C8D992-2F86-4AB6-9807-8ECDFC8F2FE3}"/>
    <cellStyle name="Normal 6 4 3 2 9" xfId="31804" xr:uid="{34604064-99AC-4CD0-AECE-735D1B476820}"/>
    <cellStyle name="Normal 6 4 3 3" xfId="31805" xr:uid="{3C597F09-57B5-4DAD-891A-34EE069B5610}"/>
    <cellStyle name="Normal 6 4 3 3 10" xfId="31806" xr:uid="{C08A122F-419F-471C-B206-FFD550C5768E}"/>
    <cellStyle name="Normal 6 4 3 3 2" xfId="31807" xr:uid="{D373B0DB-B4A1-4C96-A8C9-D932C9A3D23A}"/>
    <cellStyle name="Normal 6 4 3 3 2 2" xfId="31808" xr:uid="{947AFE49-F25D-4E0D-997F-FBF47F7B0E94}"/>
    <cellStyle name="Normal 6 4 3 3 2 2 2" xfId="31809" xr:uid="{3C71D1AA-F494-474D-911D-818A62C6F674}"/>
    <cellStyle name="Normal 6 4 3 3 2 2 2 2" xfId="31810" xr:uid="{2AFDF34C-418D-49A9-B175-3922EED016D7}"/>
    <cellStyle name="Normal 6 4 3 3 2 2 2 2 2" xfId="31811" xr:uid="{6469D304-C785-4D0E-A527-8031450EA94E}"/>
    <cellStyle name="Normal 6 4 3 3 2 2 2 2 2 2" xfId="31812" xr:uid="{339DC2DE-6144-4B9C-A65C-7191899341E3}"/>
    <cellStyle name="Normal 6 4 3 3 2 2 2 2 3" xfId="31813" xr:uid="{ED3C6567-B66A-4D8C-9C65-AC6A86885D09}"/>
    <cellStyle name="Normal 6 4 3 3 2 2 2 2 4" xfId="31814" xr:uid="{8DAA1691-BB3B-4DD1-AA29-5F47510DDEEE}"/>
    <cellStyle name="Normal 6 4 3 3 2 2 2 3" xfId="31815" xr:uid="{69A77F8F-C20F-4F3B-BA38-583B3AA76F81}"/>
    <cellStyle name="Normal 6 4 3 3 2 2 2 3 2" xfId="31816" xr:uid="{5FACD2AC-1990-4D83-B86E-9DB738391C67}"/>
    <cellStyle name="Normal 6 4 3 3 2 2 2 4" xfId="31817" xr:uid="{5704865B-1938-4FB2-B877-61EE9C4D9330}"/>
    <cellStyle name="Normal 6 4 3 3 2 2 2 5" xfId="31818" xr:uid="{B57E0326-DFBA-48EB-BE82-8AD9C2992FAF}"/>
    <cellStyle name="Normal 6 4 3 3 2 2 3" xfId="31819" xr:uid="{59191306-800D-4A38-907D-5375741B17D5}"/>
    <cellStyle name="Normal 6 4 3 3 2 2 3 2" xfId="31820" xr:uid="{2B366BE9-1D1A-4392-9482-3A5EB4749853}"/>
    <cellStyle name="Normal 6 4 3 3 2 2 3 2 2" xfId="31821" xr:uid="{ED6CF6C3-7D3F-4B9F-98A2-3A455DE4E95E}"/>
    <cellStyle name="Normal 6 4 3 3 2 2 3 3" xfId="31822" xr:uid="{6D4E13C0-2684-48EE-8925-41AF5C1EE12B}"/>
    <cellStyle name="Normal 6 4 3 3 2 2 3 4" xfId="31823" xr:uid="{643FAABC-A3A8-486F-98B5-26387FC4D6F2}"/>
    <cellStyle name="Normal 6 4 3 3 2 2 4" xfId="31824" xr:uid="{FDE0EC8C-EE71-4A6C-9766-E43CE0D03403}"/>
    <cellStyle name="Normal 6 4 3 3 2 2 4 2" xfId="31825" xr:uid="{FCEAAFAE-9236-4408-8A8F-A04195511EFA}"/>
    <cellStyle name="Normal 6 4 3 3 2 2 5" xfId="31826" xr:uid="{A70137C0-1CA0-43CD-9F79-1FF60E4B74C7}"/>
    <cellStyle name="Normal 6 4 3 3 2 2 6" xfId="31827" xr:uid="{6CBF9669-6A23-4D7F-9F95-B873310F79F1}"/>
    <cellStyle name="Normal 6 4 3 3 2 3" xfId="31828" xr:uid="{72C3DFA2-45AF-4C29-9B19-DD93E2E997BB}"/>
    <cellStyle name="Normal 6 4 3 3 2 3 2" xfId="31829" xr:uid="{71DFFBE2-6159-489C-A256-AB2671EB986A}"/>
    <cellStyle name="Normal 6 4 3 3 2 3 2 2" xfId="31830" xr:uid="{1AAE1F79-D98F-40DC-B568-5513F0C60297}"/>
    <cellStyle name="Normal 6 4 3 3 2 3 2 2 2" xfId="31831" xr:uid="{ADF00C10-E964-4FFC-9A1E-DD4BEAD8ADBE}"/>
    <cellStyle name="Normal 6 4 3 3 2 3 2 3" xfId="31832" xr:uid="{801400D5-A6E7-4BD7-BA10-5926F951D3E8}"/>
    <cellStyle name="Normal 6 4 3 3 2 3 2 4" xfId="31833" xr:uid="{7712C199-99D9-479A-808E-9AE6F2349A15}"/>
    <cellStyle name="Normal 6 4 3 3 2 3 3" xfId="31834" xr:uid="{E3402AB7-A80C-4B92-A915-48B5609B5FF3}"/>
    <cellStyle name="Normal 6 4 3 3 2 3 3 2" xfId="31835" xr:uid="{D067267D-378C-4059-9D53-6D96B6DE2450}"/>
    <cellStyle name="Normal 6 4 3 3 2 3 4" xfId="31836" xr:uid="{22447430-5544-4679-8F84-79FD447A55AA}"/>
    <cellStyle name="Normal 6 4 3 3 2 3 5" xfId="31837" xr:uid="{68FF8574-6125-42A6-8B09-339E3A09282D}"/>
    <cellStyle name="Normal 6 4 3 3 2 4" xfId="31838" xr:uid="{06C47D01-5934-4000-B690-3E8AEF397CF4}"/>
    <cellStyle name="Normal 6 4 3 3 2 4 2" xfId="31839" xr:uid="{17CEAC80-8D44-4356-B20B-27513FF24B2E}"/>
    <cellStyle name="Normal 6 4 3 3 2 4 2 2" xfId="31840" xr:uid="{8C85C4BF-96FE-46E3-B1A8-45B834D16018}"/>
    <cellStyle name="Normal 6 4 3 3 2 4 2 2 2" xfId="31841" xr:uid="{AE45301C-5A8B-463E-9746-49885CDBD62E}"/>
    <cellStyle name="Normal 6 4 3 3 2 4 2 3" xfId="31842" xr:uid="{C3BF1279-B93B-4ADE-A444-1F35E80804FA}"/>
    <cellStyle name="Normal 6 4 3 3 2 4 2 4" xfId="31843" xr:uid="{0C1A65D4-45CA-4AF7-A51D-CB39F5E24806}"/>
    <cellStyle name="Normal 6 4 3 3 2 4 3" xfId="31844" xr:uid="{7F133D47-43E7-42A2-BA58-006235650D50}"/>
    <cellStyle name="Normal 6 4 3 3 2 4 3 2" xfId="31845" xr:uid="{1623436E-426A-44D9-9FB9-1F9ABE35AF55}"/>
    <cellStyle name="Normal 6 4 3 3 2 4 4" xfId="31846" xr:uid="{EA57979F-BD51-48BA-9D4A-9FAB96B46E4D}"/>
    <cellStyle name="Normal 6 4 3 3 2 4 5" xfId="31847" xr:uid="{E50CCE35-6257-4CEC-B48B-753DE28BC8CA}"/>
    <cellStyle name="Normal 6 4 3 3 2 5" xfId="31848" xr:uid="{BD764E02-A10C-42ED-A257-A39DE26F55AB}"/>
    <cellStyle name="Normal 6 4 3 3 2 5 2" xfId="31849" xr:uid="{3643D037-2D06-4DC9-ADD3-9DD6B279D1F8}"/>
    <cellStyle name="Normal 6 4 3 3 2 5 2 2" xfId="31850" xr:uid="{B307F678-73E6-46B0-BF0F-3AF3289D076A}"/>
    <cellStyle name="Normal 6 4 3 3 2 5 3" xfId="31851" xr:uid="{23E1B938-46E4-4F5E-A151-D72D91FA96B5}"/>
    <cellStyle name="Normal 6 4 3 3 2 5 4" xfId="31852" xr:uid="{47E947D0-164A-49FE-BB9E-DDD5D7F054F2}"/>
    <cellStyle name="Normal 6 4 3 3 2 6" xfId="31853" xr:uid="{23C80745-BDA9-4937-AB24-2A0AA59A2EA5}"/>
    <cellStyle name="Normal 6 4 3 3 2 6 2" xfId="31854" xr:uid="{6CB19511-980C-4DDD-8085-1F91A3AC1F30}"/>
    <cellStyle name="Normal 6 4 3 3 2 6 3" xfId="31855" xr:uid="{E46CADCC-8419-4727-9D9E-EEAF3639C1C0}"/>
    <cellStyle name="Normal 6 4 3 3 2 6 4" xfId="31856" xr:uid="{9BB16A26-7007-44D2-84E2-4465BC6A3CBC}"/>
    <cellStyle name="Normal 6 4 3 3 2 6 5" xfId="31857" xr:uid="{5E6054EA-B205-46ED-8744-9681E4F50E62}"/>
    <cellStyle name="Normal 6 4 3 3 2 7" xfId="31858" xr:uid="{8641121E-F237-44F0-A3F4-3B3CF209B9DD}"/>
    <cellStyle name="Normal 6 4 3 3 2 8" xfId="31859" xr:uid="{7E331D48-4C06-4D59-B7C4-29D611888FA5}"/>
    <cellStyle name="Normal 6 4 3 3 2 9" xfId="31860" xr:uid="{1DA13A23-941D-450B-ABFE-847A269C4D05}"/>
    <cellStyle name="Normal 6 4 3 3 3" xfId="31861" xr:uid="{4152581E-E34B-410B-B93A-B2D18A70A2AC}"/>
    <cellStyle name="Normal 6 4 3 3 3 2" xfId="31862" xr:uid="{C47C9762-E0EA-49B7-B4F8-A3D0C23EFEC3}"/>
    <cellStyle name="Normal 6 4 3 3 3 2 2" xfId="31863" xr:uid="{0EF9080E-CD41-433E-A1D7-87C0187315D1}"/>
    <cellStyle name="Normal 6 4 3 3 3 2 2 2" xfId="31864" xr:uid="{D8789088-208D-4CEF-B030-ADFC132A3181}"/>
    <cellStyle name="Normal 6 4 3 3 3 2 2 2 2" xfId="31865" xr:uid="{9DB6231D-AC12-46C4-9513-E3F71A7AA270}"/>
    <cellStyle name="Normal 6 4 3 3 3 2 2 3" xfId="31866" xr:uid="{3BB79A09-9013-49B7-8147-A01C49055DC5}"/>
    <cellStyle name="Normal 6 4 3 3 3 2 2 4" xfId="31867" xr:uid="{72BB1439-0F49-40FF-9E24-A1CA8D28B83A}"/>
    <cellStyle name="Normal 6 4 3 3 3 2 3" xfId="31868" xr:uid="{3EA22E9B-FCF9-4505-B2CE-6A404C37A410}"/>
    <cellStyle name="Normal 6 4 3 3 3 2 3 2" xfId="31869" xr:uid="{3AF9B156-410B-4270-8156-2A9287639630}"/>
    <cellStyle name="Normal 6 4 3 3 3 2 4" xfId="31870" xr:uid="{5D8EB41E-D232-4A64-961C-3B094252AB60}"/>
    <cellStyle name="Normal 6 4 3 3 3 2 5" xfId="31871" xr:uid="{ED5ADDC2-2C52-414A-936D-DC196F5546A6}"/>
    <cellStyle name="Normal 6 4 3 3 3 3" xfId="31872" xr:uid="{BF4FDFFD-027C-4AD7-8E51-BE96D54DC30B}"/>
    <cellStyle name="Normal 6 4 3 3 3 3 2" xfId="31873" xr:uid="{906FB1EE-F2E0-4968-B4DD-191E5842D077}"/>
    <cellStyle name="Normal 6 4 3 3 3 3 2 2" xfId="31874" xr:uid="{414D605A-5F65-4268-9129-D7049635C66A}"/>
    <cellStyle name="Normal 6 4 3 3 3 3 3" xfId="31875" xr:uid="{28372ACA-A390-4806-AA82-B57DC8B5EBEF}"/>
    <cellStyle name="Normal 6 4 3 3 3 3 4" xfId="31876" xr:uid="{1FDB312B-EA0C-47F0-B42C-90415E193959}"/>
    <cellStyle name="Normal 6 4 3 3 3 4" xfId="31877" xr:uid="{9BF6F1CF-9B36-4B27-9750-E9A7A21E6FC6}"/>
    <cellStyle name="Normal 6 4 3 3 3 4 2" xfId="31878" xr:uid="{168370C0-EF08-4F75-B16C-DE2A2C1F4B31}"/>
    <cellStyle name="Normal 6 4 3 3 3 5" xfId="31879" xr:uid="{7DF29960-28AF-43A7-B68E-B04A47734520}"/>
    <cellStyle name="Normal 6 4 3 3 3 6" xfId="31880" xr:uid="{E14DBFE7-BC6D-4585-A279-EA50B0C5DF96}"/>
    <cellStyle name="Normal 6 4 3 3 4" xfId="31881" xr:uid="{E5618DA0-835B-409B-AA63-546EAC660642}"/>
    <cellStyle name="Normal 6 4 3 3 4 2" xfId="31882" xr:uid="{8C834293-48A7-48CC-8C6C-BEC632050993}"/>
    <cellStyle name="Normal 6 4 3 3 4 2 2" xfId="31883" xr:uid="{AF37A50D-AAA3-4C9B-A6B7-159D14F1297B}"/>
    <cellStyle name="Normal 6 4 3 3 4 2 2 2" xfId="31884" xr:uid="{EC5F25BF-7325-477F-AD44-DE24AD6908DA}"/>
    <cellStyle name="Normal 6 4 3 3 4 2 3" xfId="31885" xr:uid="{ACDBDFF4-DA8E-4722-95E3-6E3B8F9FD547}"/>
    <cellStyle name="Normal 6 4 3 3 4 2 4" xfId="31886" xr:uid="{F6D9E80D-9066-4A0D-AFF3-405B06A49884}"/>
    <cellStyle name="Normal 6 4 3 3 4 3" xfId="31887" xr:uid="{B449527B-91CA-4462-AC3C-870ABC50DD48}"/>
    <cellStyle name="Normal 6 4 3 3 4 3 2" xfId="31888" xr:uid="{3D679B7F-9034-47B0-92C4-021D2925CCCF}"/>
    <cellStyle name="Normal 6 4 3 3 4 4" xfId="31889" xr:uid="{1AB66488-2A6F-473C-AE12-D2D57C8079E6}"/>
    <cellStyle name="Normal 6 4 3 3 4 5" xfId="31890" xr:uid="{E9B0791E-AFE7-471B-B704-6B6D99A957F8}"/>
    <cellStyle name="Normal 6 4 3 3 5" xfId="31891" xr:uid="{4F646DEA-5E0A-4D33-B1DC-276B44391A48}"/>
    <cellStyle name="Normal 6 4 3 3 5 2" xfId="31892" xr:uid="{BD37EE52-A5E1-4E9D-AE4C-4A55EE7F2C97}"/>
    <cellStyle name="Normal 6 4 3 3 5 2 2" xfId="31893" xr:uid="{956A4D5A-CFA9-41FA-BC72-7E53B8BBFFD4}"/>
    <cellStyle name="Normal 6 4 3 3 5 2 2 2" xfId="31894" xr:uid="{3C72D9D7-7925-4996-8B4E-B435024D121C}"/>
    <cellStyle name="Normal 6 4 3 3 5 2 3" xfId="31895" xr:uid="{2525F5DF-F60A-4C37-B391-6A5396A1CDA0}"/>
    <cellStyle name="Normal 6 4 3 3 5 2 4" xfId="31896" xr:uid="{43B7BE4C-3241-4284-A7B6-75BCD92425A2}"/>
    <cellStyle name="Normal 6 4 3 3 5 3" xfId="31897" xr:uid="{15C88183-049C-4154-A9FE-634417C63C12}"/>
    <cellStyle name="Normal 6 4 3 3 5 3 2" xfId="31898" xr:uid="{8D4FA588-924E-452F-AB7A-15F084166B20}"/>
    <cellStyle name="Normal 6 4 3 3 5 4" xfId="31899" xr:uid="{B635A917-39DF-4852-8E9A-62F737AE56B3}"/>
    <cellStyle name="Normal 6 4 3 3 5 5" xfId="31900" xr:uid="{9B5E13F1-154E-43DD-AB99-C66C6B7188B4}"/>
    <cellStyle name="Normal 6 4 3 3 6" xfId="31901" xr:uid="{DCB848C9-9CFF-46A2-B741-E8C67FE337CC}"/>
    <cellStyle name="Normal 6 4 3 3 6 2" xfId="31902" xr:uid="{E6EF9906-F0B4-4EFC-9CA8-3CC1744431E4}"/>
    <cellStyle name="Normal 6 4 3 3 6 2 2" xfId="31903" xr:uid="{482A7217-3204-49F4-B3A9-2B93C48F7742}"/>
    <cellStyle name="Normal 6 4 3 3 6 3" xfId="31904" xr:uid="{F9370CF2-BAFA-4831-A233-3A79766F8BC0}"/>
    <cellStyle name="Normal 6 4 3 3 6 4" xfId="31905" xr:uid="{4BDD7206-7B47-413E-9614-231B62406DD6}"/>
    <cellStyle name="Normal 6 4 3 3 7" xfId="31906" xr:uid="{C0FCE037-0988-4580-B289-E535CE92E9E1}"/>
    <cellStyle name="Normal 6 4 3 3 7 2" xfId="31907" xr:uid="{BA4B216C-C45F-4112-8AB1-AC40B771654E}"/>
    <cellStyle name="Normal 6 4 3 3 7 3" xfId="31908" xr:uid="{B5EA9590-8621-4853-9671-58EFE6A1649A}"/>
    <cellStyle name="Normal 6 4 3 3 7 4" xfId="31909" xr:uid="{2E3FB2BD-AF14-460A-AA2B-36FE8AADF5CC}"/>
    <cellStyle name="Normal 6 4 3 3 7 5" xfId="31910" xr:uid="{9527D60E-CF01-4BDF-8C1D-63D4B432D110}"/>
    <cellStyle name="Normal 6 4 3 3 8" xfId="31911" xr:uid="{C112D6BF-F3A7-4E6E-8080-DA09B80EDAA7}"/>
    <cellStyle name="Normal 6 4 3 3 9" xfId="31912" xr:uid="{92B7EF7F-74FB-4B27-B957-AB47EBBEA329}"/>
    <cellStyle name="Normal 6 4 3 4" xfId="31913" xr:uid="{87FB6906-C110-4573-B165-C4526DBCB7C4}"/>
    <cellStyle name="Normal 6 4 3 4 2" xfId="31914" xr:uid="{8C3AF666-9EA1-455E-9336-664A9749BD89}"/>
    <cellStyle name="Normal 6 4 3 4 2 2" xfId="31915" xr:uid="{4E4555C4-D8F3-4D78-8984-C12687D1F866}"/>
    <cellStyle name="Normal 6 4 3 4 2 2 2" xfId="31916" xr:uid="{A559FA00-CE78-425B-A0F1-CF822AE61610}"/>
    <cellStyle name="Normal 6 4 3 4 2 2 2 2" xfId="31917" xr:uid="{B746DB89-687C-4752-A7BD-0476C66D6CB5}"/>
    <cellStyle name="Normal 6 4 3 4 2 2 2 2 2" xfId="31918" xr:uid="{302A75B0-A87F-4594-9F52-AA06A5319C7D}"/>
    <cellStyle name="Normal 6 4 3 4 2 2 2 3" xfId="31919" xr:uid="{ADEE76BA-CC73-4627-BCC4-63D47311EDD9}"/>
    <cellStyle name="Normal 6 4 3 4 2 2 2 4" xfId="31920" xr:uid="{986BC679-2B58-4233-92A5-8D4F0F50A5BE}"/>
    <cellStyle name="Normal 6 4 3 4 2 2 3" xfId="31921" xr:uid="{497E6712-00AA-4A42-A7AD-9EAAA225A6EF}"/>
    <cellStyle name="Normal 6 4 3 4 2 2 3 2" xfId="31922" xr:uid="{C2C90A8E-1A28-4B6F-AB14-F6A1EC6BEBE1}"/>
    <cellStyle name="Normal 6 4 3 4 2 2 4" xfId="31923" xr:uid="{E94DDAC3-2FFF-4616-90F9-D6DE521DC777}"/>
    <cellStyle name="Normal 6 4 3 4 2 2 5" xfId="31924" xr:uid="{1B380049-1E04-4E11-A8DC-EAEEE5937689}"/>
    <cellStyle name="Normal 6 4 3 4 2 3" xfId="31925" xr:uid="{8475B37D-0E9A-4D82-8485-2F1B83223CD5}"/>
    <cellStyle name="Normal 6 4 3 4 2 3 2" xfId="31926" xr:uid="{FD6DEC5B-60EA-4AA1-ABA7-4D02130FD75E}"/>
    <cellStyle name="Normal 6 4 3 4 2 3 2 2" xfId="31927" xr:uid="{CF2548D6-B664-4FD5-865A-E0ACD9A64242}"/>
    <cellStyle name="Normal 6 4 3 4 2 3 3" xfId="31928" xr:uid="{DB19BB3C-E12C-4633-ACEC-EA4EB2E35C6D}"/>
    <cellStyle name="Normal 6 4 3 4 2 3 4" xfId="31929" xr:uid="{D7757400-550F-4301-B2E2-BCDFB0BE4FF5}"/>
    <cellStyle name="Normal 6 4 3 4 2 4" xfId="31930" xr:uid="{87A03E88-A182-4FFA-878D-79D7B4566BC5}"/>
    <cellStyle name="Normal 6 4 3 4 2 4 2" xfId="31931" xr:uid="{200D98E5-D32F-4389-813E-CDB5C7A3B8BA}"/>
    <cellStyle name="Normal 6 4 3 4 2 5" xfId="31932" xr:uid="{D1CDE84A-7212-42D5-8368-FEA92D8BCE63}"/>
    <cellStyle name="Normal 6 4 3 4 2 6" xfId="31933" xr:uid="{4E932048-3D08-4EF7-BAEF-127B2AEA2362}"/>
    <cellStyle name="Normal 6 4 3 4 3" xfId="31934" xr:uid="{66F5BC12-2564-4104-B8E3-E8043598F0AB}"/>
    <cellStyle name="Normal 6 4 3 4 3 2" xfId="31935" xr:uid="{E25689EF-80B8-4BA8-8114-F80814EFE49C}"/>
    <cellStyle name="Normal 6 4 3 4 3 2 2" xfId="31936" xr:uid="{60725185-48D0-4C79-81B6-29FACC8454F3}"/>
    <cellStyle name="Normal 6 4 3 4 3 2 2 2" xfId="31937" xr:uid="{A5A7F4D2-EDCA-4D54-A3F9-5100833A5D9A}"/>
    <cellStyle name="Normal 6 4 3 4 3 2 3" xfId="31938" xr:uid="{F5F21058-012F-4D12-8A14-4F02E9960EFD}"/>
    <cellStyle name="Normal 6 4 3 4 3 2 4" xfId="31939" xr:uid="{A91A4729-3031-42B1-87FC-1F4296891F06}"/>
    <cellStyle name="Normal 6 4 3 4 3 3" xfId="31940" xr:uid="{FA0BAA72-FFAF-4A09-9012-A4739B583FFB}"/>
    <cellStyle name="Normal 6 4 3 4 3 3 2" xfId="31941" xr:uid="{CFEEAE2D-A757-4D9A-A2A8-D02B80DC718A}"/>
    <cellStyle name="Normal 6 4 3 4 3 4" xfId="31942" xr:uid="{CE7479F1-4A7E-44E1-BF62-E2093B218713}"/>
    <cellStyle name="Normal 6 4 3 4 3 5" xfId="31943" xr:uid="{916D7774-402D-46D8-9703-DDBFB135408A}"/>
    <cellStyle name="Normal 6 4 3 4 4" xfId="31944" xr:uid="{42D84B75-109F-4177-8335-3577D5A40BF4}"/>
    <cellStyle name="Normal 6 4 3 4 4 2" xfId="31945" xr:uid="{E55A7019-2089-461B-82B5-8B2541FF0A86}"/>
    <cellStyle name="Normal 6 4 3 4 4 2 2" xfId="31946" xr:uid="{290675BA-8986-437D-B1CC-4A537AE1D57E}"/>
    <cellStyle name="Normal 6 4 3 4 4 2 2 2" xfId="31947" xr:uid="{A924B559-F13A-43E9-900F-88B9BF93BA68}"/>
    <cellStyle name="Normal 6 4 3 4 4 2 3" xfId="31948" xr:uid="{C8E9A381-FDD0-46C1-9443-B602290DBE35}"/>
    <cellStyle name="Normal 6 4 3 4 4 2 4" xfId="31949" xr:uid="{E90A75E3-B910-435D-9333-520DF7091C8C}"/>
    <cellStyle name="Normal 6 4 3 4 4 3" xfId="31950" xr:uid="{E20A5F81-FCD4-4183-AC18-2A48A8499D19}"/>
    <cellStyle name="Normal 6 4 3 4 4 3 2" xfId="31951" xr:uid="{10F607B5-A08C-4F9F-8706-BCFF6E7ED078}"/>
    <cellStyle name="Normal 6 4 3 4 4 4" xfId="31952" xr:uid="{488B7E79-3B7C-4F75-8943-2515370C15F3}"/>
    <cellStyle name="Normal 6 4 3 4 4 5" xfId="31953" xr:uid="{05ECDAB2-F18F-4815-AB6A-4EFE24DBC119}"/>
    <cellStyle name="Normal 6 4 3 4 5" xfId="31954" xr:uid="{43E097B5-9D88-4D1E-8587-068A7D660A1B}"/>
    <cellStyle name="Normal 6 4 3 4 5 2" xfId="31955" xr:uid="{5F6DCA9A-342D-4B59-8E5B-61D19D35D1EF}"/>
    <cellStyle name="Normal 6 4 3 4 5 2 2" xfId="31956" xr:uid="{88FE89A4-B99A-4ED1-9884-6B3FEB5F2B72}"/>
    <cellStyle name="Normal 6 4 3 4 5 3" xfId="31957" xr:uid="{6937634A-8A15-40FE-902F-4F441A069A15}"/>
    <cellStyle name="Normal 6 4 3 4 5 4" xfId="31958" xr:uid="{F601F118-18BA-4120-88A8-48A601595C76}"/>
    <cellStyle name="Normal 6 4 3 4 6" xfId="31959" xr:uid="{6BA54EB5-8526-478F-8C1B-E7C3A06EB842}"/>
    <cellStyle name="Normal 6 4 3 4 6 2" xfId="31960" xr:uid="{5158E44E-CBE1-49BB-AEBC-74311F0B08E4}"/>
    <cellStyle name="Normal 6 4 3 4 6 3" xfId="31961" xr:uid="{0E254185-C7E4-452F-80BC-27C3AB2CBC9E}"/>
    <cellStyle name="Normal 6 4 3 4 6 4" xfId="31962" xr:uid="{6CC4DBE8-8941-43BC-8877-0D34C7A9B220}"/>
    <cellStyle name="Normal 6 4 3 4 6 5" xfId="31963" xr:uid="{A2AA2D0B-F2B7-4EC9-B7D5-7F2997BFB03A}"/>
    <cellStyle name="Normal 6 4 3 4 7" xfId="31964" xr:uid="{55AB8551-170F-4E14-8AB5-4467E3561836}"/>
    <cellStyle name="Normal 6 4 3 4 8" xfId="31965" xr:uid="{083B6DC3-CB3D-4F5E-8285-07F23819AAD5}"/>
    <cellStyle name="Normal 6 4 3 4 9" xfId="31966" xr:uid="{A05ADDE2-D233-484C-AA05-FEF80DF2E314}"/>
    <cellStyle name="Normal 6 4 3 5" xfId="31967" xr:uid="{28A29612-ED50-46E9-A7AF-9E938024ACAA}"/>
    <cellStyle name="Normal 6 4 3 5 2" xfId="31968" xr:uid="{13C9F8F1-24AC-436B-B270-2485FC685093}"/>
    <cellStyle name="Normal 6 4 3 5 2 2" xfId="31969" xr:uid="{C9B5A6FB-9CAA-475C-825E-319D0DA9657B}"/>
    <cellStyle name="Normal 6 4 3 5 2 2 2" xfId="31970" xr:uid="{6331800F-0CCA-48AF-8E99-1044E0AD10D0}"/>
    <cellStyle name="Normal 6 4 3 5 2 2 2 2" xfId="31971" xr:uid="{C71E112B-A15B-4E56-A779-A79686948AFD}"/>
    <cellStyle name="Normal 6 4 3 5 2 2 3" xfId="31972" xr:uid="{D505E47F-59A7-492F-BA45-DBF05709BE4D}"/>
    <cellStyle name="Normal 6 4 3 5 2 2 4" xfId="31973" xr:uid="{056D8CD4-D0E1-4F18-BCDA-A3EB8CB99935}"/>
    <cellStyle name="Normal 6 4 3 5 2 3" xfId="31974" xr:uid="{2A43122C-1F80-4984-A69C-5295F9F8523F}"/>
    <cellStyle name="Normal 6 4 3 5 2 3 2" xfId="31975" xr:uid="{0FE988AC-B161-4F40-A8EE-EA60070693CF}"/>
    <cellStyle name="Normal 6 4 3 5 2 4" xfId="31976" xr:uid="{D5F3D442-2618-4AF7-9F16-CEC498BACD53}"/>
    <cellStyle name="Normal 6 4 3 5 2 5" xfId="31977" xr:uid="{8D9D6442-483F-4AD6-8E38-C4CAF8817279}"/>
    <cellStyle name="Normal 6 4 3 5 3" xfId="31978" xr:uid="{8BB6CE1A-3FBD-4F46-8466-0FF5F5C9825E}"/>
    <cellStyle name="Normal 6 4 3 5 3 2" xfId="31979" xr:uid="{80D60CD9-7389-4C3B-852B-A888E05537A8}"/>
    <cellStyle name="Normal 6 4 3 5 3 2 2" xfId="31980" xr:uid="{4CC892F1-BB57-49A6-98D4-804184E08E89}"/>
    <cellStyle name="Normal 6 4 3 5 3 3" xfId="31981" xr:uid="{4B3BD2EF-826F-42F0-AC2C-46E27BCB94DC}"/>
    <cellStyle name="Normal 6 4 3 5 3 4" xfId="31982" xr:uid="{B24FAD6F-5AD6-4C48-8B88-2D7A69596C5C}"/>
    <cellStyle name="Normal 6 4 3 5 4" xfId="31983" xr:uid="{33365F28-6C13-46A7-AC08-C74927067B84}"/>
    <cellStyle name="Normal 6 4 3 5 4 2" xfId="31984" xr:uid="{B117D661-C61F-4261-B946-CA6FD20E5773}"/>
    <cellStyle name="Normal 6 4 3 5 5" xfId="31985" xr:uid="{D1C4AE2E-0D77-4E30-8927-884CAA4D529E}"/>
    <cellStyle name="Normal 6 4 3 5 6" xfId="31986" xr:uid="{F5BD8780-14C2-45D3-8B6C-388507A92111}"/>
    <cellStyle name="Normal 6 4 3 6" xfId="31987" xr:uid="{B084264B-4593-45DF-B95B-D1727B19FFE3}"/>
    <cellStyle name="Normal 6 4 3 6 2" xfId="31988" xr:uid="{A087FC2E-4461-4AB3-B476-F96EE7996465}"/>
    <cellStyle name="Normal 6 4 3 6 2 2" xfId="31989" xr:uid="{94653645-8AC3-4F8C-90EB-C97107B21BA9}"/>
    <cellStyle name="Normal 6 4 3 6 2 2 2" xfId="31990" xr:uid="{13907B04-AD1E-42CB-A801-54F1B8281E3B}"/>
    <cellStyle name="Normal 6 4 3 6 2 3" xfId="31991" xr:uid="{5FDB5650-97BC-4C11-BE53-552F79E7C0F8}"/>
    <cellStyle name="Normal 6 4 3 6 2 4" xfId="31992" xr:uid="{4723E388-41E1-4F7A-AAD4-5175027AF323}"/>
    <cellStyle name="Normal 6 4 3 6 3" xfId="31993" xr:uid="{E96E4BD7-D67A-42C6-8156-E4CB7B5045BD}"/>
    <cellStyle name="Normal 6 4 3 6 3 2" xfId="31994" xr:uid="{3ECE1DE7-BA6B-4648-B844-2D4C8DE18DBE}"/>
    <cellStyle name="Normal 6 4 3 6 4" xfId="31995" xr:uid="{26ED9C56-08A2-473C-AEFB-6716786328D8}"/>
    <cellStyle name="Normal 6 4 3 6 5" xfId="31996" xr:uid="{5456DB32-8704-4DF8-BDC7-007FDF050F0F}"/>
    <cellStyle name="Normal 6 4 3 7" xfId="31997" xr:uid="{42829244-CEB8-43D6-8BB9-1F3EC4F685FF}"/>
    <cellStyle name="Normal 6 4 3 7 2" xfId="31998" xr:uid="{4F46F7EA-EFEF-4FEF-96A6-6B62D08EB499}"/>
    <cellStyle name="Normal 6 4 3 7 2 2" xfId="31999" xr:uid="{0110AB00-4D8C-4070-AB61-D423A0DB73B0}"/>
    <cellStyle name="Normal 6 4 3 7 2 2 2" xfId="32000" xr:uid="{C651116D-7B8A-40D5-A73E-28E98AF46677}"/>
    <cellStyle name="Normal 6 4 3 7 2 3" xfId="32001" xr:uid="{387F9DD8-CEA3-4635-85EB-E394A4903F5B}"/>
    <cellStyle name="Normal 6 4 3 7 2 4" xfId="32002" xr:uid="{6E3DC3C6-9A60-42BC-993B-EEF34EB9E121}"/>
    <cellStyle name="Normal 6 4 3 7 3" xfId="32003" xr:uid="{E9EF4129-3F01-422A-BB75-EC1806A42219}"/>
    <cellStyle name="Normal 6 4 3 7 3 2" xfId="32004" xr:uid="{694188D4-9A92-4F04-A3FA-D8628927E64A}"/>
    <cellStyle name="Normal 6 4 3 7 4" xfId="32005" xr:uid="{04031846-3C55-4505-A6E7-9993281169AE}"/>
    <cellStyle name="Normal 6 4 3 7 5" xfId="32006" xr:uid="{5BE6E5C2-D769-4EC3-AB12-032B4CE503E1}"/>
    <cellStyle name="Normal 6 4 3 8" xfId="32007" xr:uid="{90A0CF33-1BF1-4AD9-85A4-E1230C9BF968}"/>
    <cellStyle name="Normal 6 4 3 8 2" xfId="32008" xr:uid="{DD98FC44-632D-4E68-A257-DBFA40310D5B}"/>
    <cellStyle name="Normal 6 4 3 8 2 2" xfId="32009" xr:uid="{0CD12109-1808-4638-AAB8-7269EC7A45BA}"/>
    <cellStyle name="Normal 6 4 3 8 3" xfId="32010" xr:uid="{DE30E2E2-3802-4E6E-A597-9B3F9802B01F}"/>
    <cellStyle name="Normal 6 4 3 8 4" xfId="32011" xr:uid="{522587CA-F664-4AE2-8807-646591039B1D}"/>
    <cellStyle name="Normal 6 4 3 9" xfId="32012" xr:uid="{23D21760-B9CC-4B7E-B814-2A12796F5745}"/>
    <cellStyle name="Normal 6 4 3 9 2" xfId="32013" xr:uid="{17E7D5EB-7491-4D4C-BFC6-CFBD673EAB4E}"/>
    <cellStyle name="Normal 6 4 3 9 3" xfId="32014" xr:uid="{FCC7A318-27BC-44DE-B5CE-4B4B862838D9}"/>
    <cellStyle name="Normal 6 4 3 9 4" xfId="32015" xr:uid="{F8FB723C-C170-488C-B4F4-5E38B688D685}"/>
    <cellStyle name="Normal 6 4 3 9 5" xfId="32016" xr:uid="{EF19B4C9-F9CB-4A0A-AE89-D183B2550666}"/>
    <cellStyle name="Normal 6 4 4" xfId="32017" xr:uid="{A9754C1B-B2B4-42FC-B302-F0662AE800F6}"/>
    <cellStyle name="Normal 6 4 4 10" xfId="32018" xr:uid="{9197A614-F46B-4192-98BC-FA85BC451E60}"/>
    <cellStyle name="Normal 6 4 4 11" xfId="32019" xr:uid="{2724DAF5-E1CD-45CF-B101-938F8B0243A3}"/>
    <cellStyle name="Normal 6 4 4 2" xfId="32020" xr:uid="{31AE46DA-7681-4E9D-9E09-C1D774ED33C4}"/>
    <cellStyle name="Normal 6 4 4 2 10" xfId="32021" xr:uid="{715F3D52-BECD-486C-A191-D7BF8ACD8DFE}"/>
    <cellStyle name="Normal 6 4 4 2 2" xfId="32022" xr:uid="{A6CBCA8D-9640-4BF2-9B3F-370CDBE6F765}"/>
    <cellStyle name="Normal 6 4 4 2 2 2" xfId="32023" xr:uid="{F1E84441-4174-472E-A0F2-1BDB0D6475C9}"/>
    <cellStyle name="Normal 6 4 4 2 2 2 2" xfId="32024" xr:uid="{EC09AF39-C27A-4EFB-BB7A-DA94939809A1}"/>
    <cellStyle name="Normal 6 4 4 2 2 2 2 2" xfId="32025" xr:uid="{04711D7D-9777-46E2-B9CF-10A30FF60A92}"/>
    <cellStyle name="Normal 6 4 4 2 2 2 2 2 2" xfId="32026" xr:uid="{5C77B645-3513-4C7D-BE85-17BE904AB1BF}"/>
    <cellStyle name="Normal 6 4 4 2 2 2 2 2 2 2" xfId="32027" xr:uid="{6795F7A4-B57C-4B25-812E-576A7EC38C70}"/>
    <cellStyle name="Normal 6 4 4 2 2 2 2 2 3" xfId="32028" xr:uid="{83AFA840-8D2F-4FBB-8C7C-37A03AAF65D1}"/>
    <cellStyle name="Normal 6 4 4 2 2 2 2 2 4" xfId="32029" xr:uid="{FA4A62DE-D051-4B76-BFA9-C8E9AB20726F}"/>
    <cellStyle name="Normal 6 4 4 2 2 2 2 3" xfId="32030" xr:uid="{D6CC1D86-59B3-4F4C-97C2-60BDFBB976F7}"/>
    <cellStyle name="Normal 6 4 4 2 2 2 2 3 2" xfId="32031" xr:uid="{2ABAAE53-EC1A-408F-A59C-5F07D5C65BC2}"/>
    <cellStyle name="Normal 6 4 4 2 2 2 2 4" xfId="32032" xr:uid="{FA534ACE-C066-4077-B412-ACE1CE7E7161}"/>
    <cellStyle name="Normal 6 4 4 2 2 2 2 5" xfId="32033" xr:uid="{03CE7BDC-F3AF-4E5B-A6DF-41C54ECDCB11}"/>
    <cellStyle name="Normal 6 4 4 2 2 2 3" xfId="32034" xr:uid="{7A0B17BD-0CC4-4BC3-BE17-27839EA7EA7A}"/>
    <cellStyle name="Normal 6 4 4 2 2 2 3 2" xfId="32035" xr:uid="{2C00F666-3EA8-44CC-B022-B062DB0F749E}"/>
    <cellStyle name="Normal 6 4 4 2 2 2 3 2 2" xfId="32036" xr:uid="{B9E97DF5-5F8A-40A4-9A63-D43C8D7B6EEA}"/>
    <cellStyle name="Normal 6 4 4 2 2 2 3 3" xfId="32037" xr:uid="{F71B2AE1-99C1-4645-B3F9-752F8624C1F8}"/>
    <cellStyle name="Normal 6 4 4 2 2 2 3 4" xfId="32038" xr:uid="{CD59DBC2-3E61-49FA-833E-2FC34F2D6966}"/>
    <cellStyle name="Normal 6 4 4 2 2 2 4" xfId="32039" xr:uid="{710FC93A-C2BE-4A88-9DBE-0BA905996F1C}"/>
    <cellStyle name="Normal 6 4 4 2 2 2 4 2" xfId="32040" xr:uid="{92CE4DDD-0C0C-4428-A687-905C547D31C9}"/>
    <cellStyle name="Normal 6 4 4 2 2 2 5" xfId="32041" xr:uid="{0398DD27-7516-478E-95B7-26E91925F71A}"/>
    <cellStyle name="Normal 6 4 4 2 2 2 6" xfId="32042" xr:uid="{0540787A-B988-4112-9E13-85CD0E47CE14}"/>
    <cellStyle name="Normal 6 4 4 2 2 3" xfId="32043" xr:uid="{9D40A52F-2F1D-4521-8B15-6B46F1ACA659}"/>
    <cellStyle name="Normal 6 4 4 2 2 3 2" xfId="32044" xr:uid="{056889F1-34DC-407A-898D-BDAD0D62B9D4}"/>
    <cellStyle name="Normal 6 4 4 2 2 3 2 2" xfId="32045" xr:uid="{DE8A88E4-619E-40C3-9AA0-98082A4A3232}"/>
    <cellStyle name="Normal 6 4 4 2 2 3 2 2 2" xfId="32046" xr:uid="{BAA530F6-7C99-4BAC-B2AB-464C31AA0317}"/>
    <cellStyle name="Normal 6 4 4 2 2 3 2 3" xfId="32047" xr:uid="{22F53C65-F638-4DAD-A7EF-46EB7F195245}"/>
    <cellStyle name="Normal 6 4 4 2 2 3 2 4" xfId="32048" xr:uid="{B64F0430-513B-4A28-8DE4-21CFCCDD60AD}"/>
    <cellStyle name="Normal 6 4 4 2 2 3 3" xfId="32049" xr:uid="{F117E593-CC44-4CFE-BC87-A9A8258E7F69}"/>
    <cellStyle name="Normal 6 4 4 2 2 3 3 2" xfId="32050" xr:uid="{88376ED3-1886-4343-B8E3-D1C72D6223BD}"/>
    <cellStyle name="Normal 6 4 4 2 2 3 4" xfId="32051" xr:uid="{A6E3047D-8B8F-4DAA-8473-EB62EA19B098}"/>
    <cellStyle name="Normal 6 4 4 2 2 3 5" xfId="32052" xr:uid="{A4ECF40A-C5F0-409C-9684-3FA585DAC341}"/>
    <cellStyle name="Normal 6 4 4 2 2 4" xfId="32053" xr:uid="{EEDE9EF9-0D80-4F83-B228-A0EB397DE5FF}"/>
    <cellStyle name="Normal 6 4 4 2 2 4 2" xfId="32054" xr:uid="{3F76E713-74A8-4A95-9D5E-B06F9CAA6235}"/>
    <cellStyle name="Normal 6 4 4 2 2 4 2 2" xfId="32055" xr:uid="{FD8A6B91-D85B-4B14-A7DF-8C609592DFC0}"/>
    <cellStyle name="Normal 6 4 4 2 2 4 2 2 2" xfId="32056" xr:uid="{A05BC138-00D5-44E4-B0D3-193509E19BBA}"/>
    <cellStyle name="Normal 6 4 4 2 2 4 2 3" xfId="32057" xr:uid="{E94135CE-9F80-4150-904A-EBA39B3E575B}"/>
    <cellStyle name="Normal 6 4 4 2 2 4 2 4" xfId="32058" xr:uid="{174943DB-019E-408D-B73C-F78E6A134289}"/>
    <cellStyle name="Normal 6 4 4 2 2 4 3" xfId="32059" xr:uid="{00B6FFAB-2828-4F2D-B57D-A19B504AC096}"/>
    <cellStyle name="Normal 6 4 4 2 2 4 3 2" xfId="32060" xr:uid="{7533E7C3-8A8F-4C97-BE0E-6DE960A6B687}"/>
    <cellStyle name="Normal 6 4 4 2 2 4 4" xfId="32061" xr:uid="{DABF2C7B-F71D-4841-AA7A-1E04D6840774}"/>
    <cellStyle name="Normal 6 4 4 2 2 4 5" xfId="32062" xr:uid="{4E92701A-3FC6-4732-9F85-BEB1CF4738BB}"/>
    <cellStyle name="Normal 6 4 4 2 2 5" xfId="32063" xr:uid="{69BA1F6E-23D7-4A4F-9D5D-44DB9A652A93}"/>
    <cellStyle name="Normal 6 4 4 2 2 5 2" xfId="32064" xr:uid="{D71C156E-D773-44AD-A671-E191BE35156D}"/>
    <cellStyle name="Normal 6 4 4 2 2 5 2 2" xfId="32065" xr:uid="{3F73E65F-F0AA-4EF9-8A52-60210210650C}"/>
    <cellStyle name="Normal 6 4 4 2 2 5 3" xfId="32066" xr:uid="{073DBA7D-28F9-45E5-BEB3-372F516F544F}"/>
    <cellStyle name="Normal 6 4 4 2 2 5 4" xfId="32067" xr:uid="{D604D7D0-D31A-4130-8754-B8132BE1BAA8}"/>
    <cellStyle name="Normal 6 4 4 2 2 6" xfId="32068" xr:uid="{6492BEE3-1DC5-40DB-95D6-F5824209E487}"/>
    <cellStyle name="Normal 6 4 4 2 2 6 2" xfId="32069" xr:uid="{A1DC8CC3-F60A-467A-A1CA-90A9D4EAF6C7}"/>
    <cellStyle name="Normal 6 4 4 2 2 6 3" xfId="32070" xr:uid="{16EBF315-054A-4C10-B3EA-28F36FA398A8}"/>
    <cellStyle name="Normal 6 4 4 2 2 6 4" xfId="32071" xr:uid="{F3DE3FF9-4EF3-45E7-B79B-4AA7833B6E5C}"/>
    <cellStyle name="Normal 6 4 4 2 2 6 5" xfId="32072" xr:uid="{70D75B24-BEA9-4D8D-935C-B24FA14242DB}"/>
    <cellStyle name="Normal 6 4 4 2 2 7" xfId="32073" xr:uid="{927BCC9E-94EA-4FF2-8F37-F5B497F5A5EE}"/>
    <cellStyle name="Normal 6 4 4 2 2 8" xfId="32074" xr:uid="{24197BDB-3563-4A84-B504-BEC40C777E03}"/>
    <cellStyle name="Normal 6 4 4 2 2 9" xfId="32075" xr:uid="{7FE64309-68B4-4A1D-AD00-16BA9DA91631}"/>
    <cellStyle name="Normal 6 4 4 2 3" xfId="32076" xr:uid="{C567353D-537D-4643-9267-932BE617CA5D}"/>
    <cellStyle name="Normal 6 4 4 2 3 2" xfId="32077" xr:uid="{9EAFB7D3-57C3-48D8-95B7-7084B4820728}"/>
    <cellStyle name="Normal 6 4 4 2 3 2 2" xfId="32078" xr:uid="{F26DD76F-0944-4831-908E-A00EE1A50786}"/>
    <cellStyle name="Normal 6 4 4 2 3 2 2 2" xfId="32079" xr:uid="{91D0BF61-A883-4EBE-846D-49E02BC5D26A}"/>
    <cellStyle name="Normal 6 4 4 2 3 2 2 2 2" xfId="32080" xr:uid="{3F1FC1D4-4D06-46EA-A320-C5FD9CC1F63D}"/>
    <cellStyle name="Normal 6 4 4 2 3 2 2 3" xfId="32081" xr:uid="{EA38F41E-3C50-4990-A92E-F185769FD993}"/>
    <cellStyle name="Normal 6 4 4 2 3 2 2 4" xfId="32082" xr:uid="{5F438D08-8534-4CD9-AD7A-74507CFB20CA}"/>
    <cellStyle name="Normal 6 4 4 2 3 2 3" xfId="32083" xr:uid="{8B87E219-1069-4315-A7CE-43E4A18AF54C}"/>
    <cellStyle name="Normal 6 4 4 2 3 2 3 2" xfId="32084" xr:uid="{DB751218-4DB6-4D88-B391-DE68FE9CBB75}"/>
    <cellStyle name="Normal 6 4 4 2 3 2 4" xfId="32085" xr:uid="{48864066-3E1F-4255-822B-719DED7547EC}"/>
    <cellStyle name="Normal 6 4 4 2 3 2 5" xfId="32086" xr:uid="{7A73FE50-3346-426A-B168-F4E939465D83}"/>
    <cellStyle name="Normal 6 4 4 2 3 3" xfId="32087" xr:uid="{E1E5DBDB-B71A-4AEF-A2E7-FBAEA0A6DF97}"/>
    <cellStyle name="Normal 6 4 4 2 3 3 2" xfId="32088" xr:uid="{BC561D24-DD09-4AB3-9FF1-5E7E5E7ADB7E}"/>
    <cellStyle name="Normal 6 4 4 2 3 3 2 2" xfId="32089" xr:uid="{A94E1762-242C-4720-AEBF-8DB961C556FF}"/>
    <cellStyle name="Normal 6 4 4 2 3 3 3" xfId="32090" xr:uid="{B1E89C9A-2C5E-4339-B30B-F76A7CBB1376}"/>
    <cellStyle name="Normal 6 4 4 2 3 3 4" xfId="32091" xr:uid="{ABA4645A-EA04-44EF-9AE5-FE7584BCA412}"/>
    <cellStyle name="Normal 6 4 4 2 3 4" xfId="32092" xr:uid="{A36D84C8-9637-485D-81D4-DD7D8E9E9352}"/>
    <cellStyle name="Normal 6 4 4 2 3 4 2" xfId="32093" xr:uid="{A3CE401B-2BE3-4491-B293-7564499188AE}"/>
    <cellStyle name="Normal 6 4 4 2 3 5" xfId="32094" xr:uid="{F6BF63D2-FAF7-43EF-B916-878D6C902DA2}"/>
    <cellStyle name="Normal 6 4 4 2 3 6" xfId="32095" xr:uid="{9464906B-C319-4069-AF0A-F4C279FC951F}"/>
    <cellStyle name="Normal 6 4 4 2 4" xfId="32096" xr:uid="{D66A8998-2ABB-4B6A-8DB1-93AA1CA7B2D9}"/>
    <cellStyle name="Normal 6 4 4 2 4 2" xfId="32097" xr:uid="{7EEF1006-0B90-4D02-AC77-A7152FBFA696}"/>
    <cellStyle name="Normal 6 4 4 2 4 2 2" xfId="32098" xr:uid="{2BBEC7C0-637D-46C5-9869-2FBC809F8CA4}"/>
    <cellStyle name="Normal 6 4 4 2 4 2 2 2" xfId="32099" xr:uid="{1B3F7E58-D3E7-455D-8796-62F9528E15CA}"/>
    <cellStyle name="Normal 6 4 4 2 4 2 3" xfId="32100" xr:uid="{7D87E9CE-E126-45B2-AA74-2BD85B498FDC}"/>
    <cellStyle name="Normal 6 4 4 2 4 2 4" xfId="32101" xr:uid="{794EC42F-8DEF-4707-8708-C0B89E2E5249}"/>
    <cellStyle name="Normal 6 4 4 2 4 3" xfId="32102" xr:uid="{AB610621-74A1-4ABB-BB26-A04286AE9497}"/>
    <cellStyle name="Normal 6 4 4 2 4 3 2" xfId="32103" xr:uid="{895D84BF-3A31-439E-8C06-8B5F415AEC7F}"/>
    <cellStyle name="Normal 6 4 4 2 4 4" xfId="32104" xr:uid="{7078CB3C-C344-4B0A-BC18-D1F3D103822F}"/>
    <cellStyle name="Normal 6 4 4 2 4 5" xfId="32105" xr:uid="{8BEC4341-C9D0-4D21-9DBA-CEBE1F20EFF0}"/>
    <cellStyle name="Normal 6 4 4 2 5" xfId="32106" xr:uid="{B66C75B7-A283-43F0-9C7F-6A6C0D38593F}"/>
    <cellStyle name="Normal 6 4 4 2 5 2" xfId="32107" xr:uid="{8BB78B88-CBD3-4758-8B19-FC8F2A801E0B}"/>
    <cellStyle name="Normal 6 4 4 2 5 2 2" xfId="32108" xr:uid="{930C2FBA-4FF1-47B0-9738-3812593219E6}"/>
    <cellStyle name="Normal 6 4 4 2 5 2 2 2" xfId="32109" xr:uid="{0FEBE264-2AC0-444E-8812-A094DF28D63D}"/>
    <cellStyle name="Normal 6 4 4 2 5 2 3" xfId="32110" xr:uid="{74353C8D-D3A0-4FE9-AEB1-F81202ADB8F0}"/>
    <cellStyle name="Normal 6 4 4 2 5 2 4" xfId="32111" xr:uid="{DEF2D6AD-03AB-4954-9858-8A740D58E887}"/>
    <cellStyle name="Normal 6 4 4 2 5 3" xfId="32112" xr:uid="{F78F760D-2AB2-4EB7-A2FF-437938AE6F24}"/>
    <cellStyle name="Normal 6 4 4 2 5 3 2" xfId="32113" xr:uid="{C516564C-1044-48FF-97DB-188A864A04D1}"/>
    <cellStyle name="Normal 6 4 4 2 5 4" xfId="32114" xr:uid="{60D4324E-0D86-474A-8FD3-6AF9531F2931}"/>
    <cellStyle name="Normal 6 4 4 2 5 5" xfId="32115" xr:uid="{1FC7EB8C-BB30-45B3-A109-8E2DDAC398F8}"/>
    <cellStyle name="Normal 6 4 4 2 6" xfId="32116" xr:uid="{EC72C809-E420-4829-B95C-5635C6411260}"/>
    <cellStyle name="Normal 6 4 4 2 6 2" xfId="32117" xr:uid="{7A9034F1-9258-40E9-9E6C-06FFDA4E9E51}"/>
    <cellStyle name="Normal 6 4 4 2 6 2 2" xfId="32118" xr:uid="{14A0AB02-C7F6-4893-9675-5405F959810F}"/>
    <cellStyle name="Normal 6 4 4 2 6 3" xfId="32119" xr:uid="{FE15B6FB-01CD-41E7-989F-5A78FEBC011F}"/>
    <cellStyle name="Normal 6 4 4 2 6 4" xfId="32120" xr:uid="{FD35A6E6-C8EE-4BDD-914E-1B4D4B543729}"/>
    <cellStyle name="Normal 6 4 4 2 7" xfId="32121" xr:uid="{F569F5A7-9018-4BF7-BB64-6D5377B03558}"/>
    <cellStyle name="Normal 6 4 4 2 7 2" xfId="32122" xr:uid="{4B0DCC6D-A952-48AB-9417-26A293CC7E76}"/>
    <cellStyle name="Normal 6 4 4 2 7 3" xfId="32123" xr:uid="{E86B79CC-485F-4186-8BE2-3C48BA2A268F}"/>
    <cellStyle name="Normal 6 4 4 2 7 4" xfId="32124" xr:uid="{0EF1AE31-ED2D-4B28-B94B-1ED94CAF53AC}"/>
    <cellStyle name="Normal 6 4 4 2 7 5" xfId="32125" xr:uid="{EE62716D-8ED6-415D-85D7-AF26B40F2D18}"/>
    <cellStyle name="Normal 6 4 4 2 8" xfId="32126" xr:uid="{90DA7856-57D4-4E35-ACAA-FBBCCFC8F80D}"/>
    <cellStyle name="Normal 6 4 4 2 9" xfId="32127" xr:uid="{A8DFAD57-B28D-4F13-8C7A-B1C11873B1CD}"/>
    <cellStyle name="Normal 6 4 4 3" xfId="32128" xr:uid="{4ACDDB82-A3E9-443D-9346-DFD11C28887B}"/>
    <cellStyle name="Normal 6 4 4 3 2" xfId="32129" xr:uid="{74607EF1-9BD8-4237-8770-511A4E1EAC24}"/>
    <cellStyle name="Normal 6 4 4 3 2 2" xfId="32130" xr:uid="{6D5A31A0-2334-4088-9C40-C951311C6785}"/>
    <cellStyle name="Normal 6 4 4 3 2 2 2" xfId="32131" xr:uid="{A751D046-DC71-4D17-9618-D77EE6A726DB}"/>
    <cellStyle name="Normal 6 4 4 3 2 2 2 2" xfId="32132" xr:uid="{2E37A3C7-F65A-464B-8289-7EFF59286AF1}"/>
    <cellStyle name="Normal 6 4 4 3 2 2 2 2 2" xfId="32133" xr:uid="{848AF151-9FA1-4B4E-9A75-1A060D6C58E9}"/>
    <cellStyle name="Normal 6 4 4 3 2 2 2 3" xfId="32134" xr:uid="{8875E778-241B-43E1-86E1-29A77587CEF8}"/>
    <cellStyle name="Normal 6 4 4 3 2 2 2 4" xfId="32135" xr:uid="{F2E138D4-AE26-4543-975C-F617D7F29890}"/>
    <cellStyle name="Normal 6 4 4 3 2 2 3" xfId="32136" xr:uid="{24C89BA2-1CE6-4CE9-AAD9-8C0F162E1E91}"/>
    <cellStyle name="Normal 6 4 4 3 2 2 3 2" xfId="32137" xr:uid="{EBF17FF4-29CF-42EA-AAC0-7BDF4CDD2B08}"/>
    <cellStyle name="Normal 6 4 4 3 2 2 4" xfId="32138" xr:uid="{BCAA741D-71AF-4D54-8ECD-82977F3B51A2}"/>
    <cellStyle name="Normal 6 4 4 3 2 2 5" xfId="32139" xr:uid="{17190F1D-601D-4195-9C18-E6EE73DE09FC}"/>
    <cellStyle name="Normal 6 4 4 3 2 3" xfId="32140" xr:uid="{6F27973F-BB04-4181-9DBB-2170BFF1A49F}"/>
    <cellStyle name="Normal 6 4 4 3 2 3 2" xfId="32141" xr:uid="{89390F06-174A-416F-85B9-5AD2AB5ED31F}"/>
    <cellStyle name="Normal 6 4 4 3 2 3 2 2" xfId="32142" xr:uid="{210D8B44-D058-4436-AC3C-994F9EA1533C}"/>
    <cellStyle name="Normal 6 4 4 3 2 3 3" xfId="32143" xr:uid="{F0D01B62-5107-4F7A-8325-B29616285142}"/>
    <cellStyle name="Normal 6 4 4 3 2 3 4" xfId="32144" xr:uid="{01D4415C-8114-4C3E-970D-C09A70DD94DC}"/>
    <cellStyle name="Normal 6 4 4 3 2 4" xfId="32145" xr:uid="{42C097DB-7445-427D-BBCB-FCAA48B267E7}"/>
    <cellStyle name="Normal 6 4 4 3 2 4 2" xfId="32146" xr:uid="{12A20D18-ADDF-4B3A-B8B2-673A7772E9B6}"/>
    <cellStyle name="Normal 6 4 4 3 2 5" xfId="32147" xr:uid="{B89CBE43-D868-422F-94FB-EDBBC2419C57}"/>
    <cellStyle name="Normal 6 4 4 3 2 6" xfId="32148" xr:uid="{09879D54-C635-4159-A519-B33C07211C14}"/>
    <cellStyle name="Normal 6 4 4 3 3" xfId="32149" xr:uid="{1C939539-148D-4873-B107-1CF44877BA1D}"/>
    <cellStyle name="Normal 6 4 4 3 3 2" xfId="32150" xr:uid="{B53006BD-BD6D-40DB-8606-A549590B2EAE}"/>
    <cellStyle name="Normal 6 4 4 3 3 2 2" xfId="32151" xr:uid="{28940778-8D8A-476C-9BC6-7CA62C1ABED5}"/>
    <cellStyle name="Normal 6 4 4 3 3 2 2 2" xfId="32152" xr:uid="{6CC856EE-220D-4AA9-B4FE-096D06E82586}"/>
    <cellStyle name="Normal 6 4 4 3 3 2 3" xfId="32153" xr:uid="{51F0EFBB-C310-4FDD-BB06-717D9BCD73EF}"/>
    <cellStyle name="Normal 6 4 4 3 3 2 4" xfId="32154" xr:uid="{224520B7-154F-4C1A-A2F8-D404B22F9955}"/>
    <cellStyle name="Normal 6 4 4 3 3 3" xfId="32155" xr:uid="{AC19BC12-C25B-4834-945E-9940D50C5540}"/>
    <cellStyle name="Normal 6 4 4 3 3 3 2" xfId="32156" xr:uid="{E11E077E-3542-41C7-86E5-4F731E6ABBE9}"/>
    <cellStyle name="Normal 6 4 4 3 3 4" xfId="32157" xr:uid="{DED12DCD-2FA7-4EA0-99E4-DCFD28D54815}"/>
    <cellStyle name="Normal 6 4 4 3 3 5" xfId="32158" xr:uid="{303A6EED-0D2F-4F4C-BFBA-50EFF75422EF}"/>
    <cellStyle name="Normal 6 4 4 3 4" xfId="32159" xr:uid="{515D5990-64FD-446A-86D8-84DEB39C24D9}"/>
    <cellStyle name="Normal 6 4 4 3 4 2" xfId="32160" xr:uid="{A88A1C23-5998-49DF-ABAC-E29858D90EF4}"/>
    <cellStyle name="Normal 6 4 4 3 4 2 2" xfId="32161" xr:uid="{080A30FE-6C78-480B-B8EE-D03574B82D12}"/>
    <cellStyle name="Normal 6 4 4 3 4 2 2 2" xfId="32162" xr:uid="{597BD65D-B005-4B70-8196-E2BA7CD47310}"/>
    <cellStyle name="Normal 6 4 4 3 4 2 3" xfId="32163" xr:uid="{7667D261-DD11-49FD-9B6B-7152B5B3C065}"/>
    <cellStyle name="Normal 6 4 4 3 4 2 4" xfId="32164" xr:uid="{9EA53D0B-274A-4F8A-99F3-95FFE98F2409}"/>
    <cellStyle name="Normal 6 4 4 3 4 3" xfId="32165" xr:uid="{44D7B262-E57C-4420-B42B-EE298B3FF924}"/>
    <cellStyle name="Normal 6 4 4 3 4 3 2" xfId="32166" xr:uid="{4AC3BDA5-00DA-4069-B701-DF71CC34F612}"/>
    <cellStyle name="Normal 6 4 4 3 4 4" xfId="32167" xr:uid="{4EE5BD5A-E13E-4A09-B5A1-BEE6C6C7688E}"/>
    <cellStyle name="Normal 6 4 4 3 4 5" xfId="32168" xr:uid="{0EF91A9E-4E7F-40BE-BFB8-8D8863D5768B}"/>
    <cellStyle name="Normal 6 4 4 3 5" xfId="32169" xr:uid="{BAABA6DC-B45A-448D-89E4-B1AB0A3DB757}"/>
    <cellStyle name="Normal 6 4 4 3 5 2" xfId="32170" xr:uid="{5DA7A69F-B4D7-4212-BE00-7D95AB1EC14C}"/>
    <cellStyle name="Normal 6 4 4 3 5 2 2" xfId="32171" xr:uid="{BE58560A-011D-4A26-B268-5806651F69C8}"/>
    <cellStyle name="Normal 6 4 4 3 5 3" xfId="32172" xr:uid="{3D36754B-587E-449D-9BE7-56FE91F2FF64}"/>
    <cellStyle name="Normal 6 4 4 3 5 4" xfId="32173" xr:uid="{8C483F28-1C22-4C12-AAD6-2AF9D04C3530}"/>
    <cellStyle name="Normal 6 4 4 3 6" xfId="32174" xr:uid="{55704E6C-CBFE-4CD5-B620-07CE3B82B80E}"/>
    <cellStyle name="Normal 6 4 4 3 6 2" xfId="32175" xr:uid="{D931E38C-F277-4DE8-9D51-3F0E3B47E607}"/>
    <cellStyle name="Normal 6 4 4 3 6 3" xfId="32176" xr:uid="{0F88B80E-5A5C-48C7-BEBF-48246A9BCDF9}"/>
    <cellStyle name="Normal 6 4 4 3 6 4" xfId="32177" xr:uid="{4E27E4DF-132A-4B4E-9A2B-F13F17183939}"/>
    <cellStyle name="Normal 6 4 4 3 6 5" xfId="32178" xr:uid="{3630E892-4ADB-497A-9AFD-54EDAC1DBF47}"/>
    <cellStyle name="Normal 6 4 4 3 7" xfId="32179" xr:uid="{B136A34B-BD35-4E15-A403-9D5035F279F7}"/>
    <cellStyle name="Normal 6 4 4 3 8" xfId="32180" xr:uid="{0D83EF28-B1EC-49FB-8B79-18A0A30D100C}"/>
    <cellStyle name="Normal 6 4 4 3 9" xfId="32181" xr:uid="{F9F3FD06-6C09-46E5-9F4B-36601768CD7A}"/>
    <cellStyle name="Normal 6 4 4 4" xfId="32182" xr:uid="{B0C8B8C1-AABC-4CA5-9289-931DE7397BE1}"/>
    <cellStyle name="Normal 6 4 4 4 2" xfId="32183" xr:uid="{7D0721C8-716D-4AB9-9D0D-A70E78D002D0}"/>
    <cellStyle name="Normal 6 4 4 4 2 2" xfId="32184" xr:uid="{9ABB7771-CD0F-4A0F-89CF-3DAFCE0CD5F2}"/>
    <cellStyle name="Normal 6 4 4 4 2 2 2" xfId="32185" xr:uid="{189F4B7A-A9D8-493A-9047-685B685B4D14}"/>
    <cellStyle name="Normal 6 4 4 4 2 2 2 2" xfId="32186" xr:uid="{BC7BD7C6-D0C8-4D1F-96EC-652322F16CAE}"/>
    <cellStyle name="Normal 6 4 4 4 2 2 3" xfId="32187" xr:uid="{9C353584-1BFC-418A-B1E2-96114606DACC}"/>
    <cellStyle name="Normal 6 4 4 4 2 2 4" xfId="32188" xr:uid="{EF62387D-C59F-4308-9A37-36FE614ADF98}"/>
    <cellStyle name="Normal 6 4 4 4 2 3" xfId="32189" xr:uid="{DF799B5A-29C9-4FC1-B0BA-2519A80C02B2}"/>
    <cellStyle name="Normal 6 4 4 4 2 3 2" xfId="32190" xr:uid="{C3AE5078-07C6-47B4-A224-81258E0C7F70}"/>
    <cellStyle name="Normal 6 4 4 4 2 4" xfId="32191" xr:uid="{4581F7D2-B91F-42B0-B1D4-E4CD783171C3}"/>
    <cellStyle name="Normal 6 4 4 4 2 5" xfId="32192" xr:uid="{F8EA154B-520E-4901-A0C3-7D68A7DD4865}"/>
    <cellStyle name="Normal 6 4 4 4 3" xfId="32193" xr:uid="{1C3B41D9-195E-4AF1-BB7E-053CAA389DD8}"/>
    <cellStyle name="Normal 6 4 4 4 3 2" xfId="32194" xr:uid="{1E5DD6E1-D3D8-4F85-8C5E-3A9E68FB852F}"/>
    <cellStyle name="Normal 6 4 4 4 3 2 2" xfId="32195" xr:uid="{9E768F7B-31BD-4D29-862C-FCFA6CF89FD8}"/>
    <cellStyle name="Normal 6 4 4 4 3 3" xfId="32196" xr:uid="{5482D32F-5051-4268-8B1C-BF987BA02387}"/>
    <cellStyle name="Normal 6 4 4 4 3 4" xfId="32197" xr:uid="{7951641F-6A6D-484D-8456-949272AF4D80}"/>
    <cellStyle name="Normal 6 4 4 4 4" xfId="32198" xr:uid="{94B23BF8-2737-4D4D-A751-F45345C546E8}"/>
    <cellStyle name="Normal 6 4 4 4 4 2" xfId="32199" xr:uid="{58C04349-A54F-495B-90FB-1F5E664316B9}"/>
    <cellStyle name="Normal 6 4 4 4 5" xfId="32200" xr:uid="{C8F32205-0DAB-4046-9E92-2540DBD05B0D}"/>
    <cellStyle name="Normal 6 4 4 4 6" xfId="32201" xr:uid="{59D794F3-374D-4312-93F0-133A2752738C}"/>
    <cellStyle name="Normal 6 4 4 5" xfId="32202" xr:uid="{38A48E21-7242-4F4C-9617-86928CD8EA26}"/>
    <cellStyle name="Normal 6 4 4 5 2" xfId="32203" xr:uid="{98AFE9C0-FC90-4875-BFEC-3666559B06BA}"/>
    <cellStyle name="Normal 6 4 4 5 2 2" xfId="32204" xr:uid="{8B41721E-E30A-4DDC-87AD-D1D2D37AF084}"/>
    <cellStyle name="Normal 6 4 4 5 2 2 2" xfId="32205" xr:uid="{F2388DDC-AC42-4921-8292-C6532F8499FE}"/>
    <cellStyle name="Normal 6 4 4 5 2 3" xfId="32206" xr:uid="{297D08EC-8B9E-4DBD-980F-34D2BA423369}"/>
    <cellStyle name="Normal 6 4 4 5 2 4" xfId="32207" xr:uid="{F79489D8-4BF2-4A0E-BEA8-A7E1379DC493}"/>
    <cellStyle name="Normal 6 4 4 5 3" xfId="32208" xr:uid="{E4573090-6768-459F-B5F5-E526AE73E9CE}"/>
    <cellStyle name="Normal 6 4 4 5 3 2" xfId="32209" xr:uid="{6D05E32A-AB03-4765-BAF8-16821143233D}"/>
    <cellStyle name="Normal 6 4 4 5 4" xfId="32210" xr:uid="{E9DF8EF3-6BE5-4C4E-9103-60DC66C6055F}"/>
    <cellStyle name="Normal 6 4 4 5 5" xfId="32211" xr:uid="{18287DEB-EFF8-4A1E-8EAB-8FB6A815370F}"/>
    <cellStyle name="Normal 6 4 4 6" xfId="32212" xr:uid="{B3986FD4-FA35-44C3-B0C5-5A2826F99DA8}"/>
    <cellStyle name="Normal 6 4 4 6 2" xfId="32213" xr:uid="{B9126511-EBFF-40E4-A9BD-DAAD7921B087}"/>
    <cellStyle name="Normal 6 4 4 6 2 2" xfId="32214" xr:uid="{11581F95-4A57-46D1-A7BD-C6E9F232C6B0}"/>
    <cellStyle name="Normal 6 4 4 6 2 2 2" xfId="32215" xr:uid="{162C7390-1212-4256-9E43-E881E44D2425}"/>
    <cellStyle name="Normal 6 4 4 6 2 3" xfId="32216" xr:uid="{1D6DB747-AA6C-4F88-81B2-6FF811D1BB63}"/>
    <cellStyle name="Normal 6 4 4 6 2 4" xfId="32217" xr:uid="{1F76784A-D98C-413A-8578-B2E0583CD155}"/>
    <cellStyle name="Normal 6 4 4 6 3" xfId="32218" xr:uid="{1AB005CD-F120-4CB8-A85F-6FC461B47D37}"/>
    <cellStyle name="Normal 6 4 4 6 3 2" xfId="32219" xr:uid="{CADB1E80-FE11-48C1-98E6-B0A339713DE5}"/>
    <cellStyle name="Normal 6 4 4 6 4" xfId="32220" xr:uid="{1620BD61-F5B4-45BF-91EF-C86B80EDEEDA}"/>
    <cellStyle name="Normal 6 4 4 6 5" xfId="32221" xr:uid="{AB03ECB6-377E-4A55-87A0-B417C8D48E7D}"/>
    <cellStyle name="Normal 6 4 4 7" xfId="32222" xr:uid="{D41360BE-845D-451C-B640-CB6160123A9E}"/>
    <cellStyle name="Normal 6 4 4 7 2" xfId="32223" xr:uid="{D46A248C-2B21-4DAF-8982-2A5370FE446B}"/>
    <cellStyle name="Normal 6 4 4 7 2 2" xfId="32224" xr:uid="{BB648F6D-80A5-4A1B-803A-CC1535A58C79}"/>
    <cellStyle name="Normal 6 4 4 7 3" xfId="32225" xr:uid="{27E3DE7A-B2F4-45AB-B0C7-5F910CFE8271}"/>
    <cellStyle name="Normal 6 4 4 7 4" xfId="32226" xr:uid="{28D5CABD-1F68-4C69-BC69-21657831A037}"/>
    <cellStyle name="Normal 6 4 4 8" xfId="32227" xr:uid="{D0766F6D-AAA4-447B-9571-E8FAE2A57A12}"/>
    <cellStyle name="Normal 6 4 4 8 2" xfId="32228" xr:uid="{429679DF-B711-4390-A885-8345126C6752}"/>
    <cellStyle name="Normal 6 4 4 8 3" xfId="32229" xr:uid="{6331185C-D41D-49CF-A241-D45067194599}"/>
    <cellStyle name="Normal 6 4 4 8 4" xfId="32230" xr:uid="{29510091-DE4D-4EA3-AD68-7AF9CB2349E1}"/>
    <cellStyle name="Normal 6 4 4 8 5" xfId="32231" xr:uid="{3D0A1F7B-0B04-436A-B6DA-98CC91114A8A}"/>
    <cellStyle name="Normal 6 4 4 9" xfId="32232" xr:uid="{960F878D-2D5C-4749-BBE4-13259422EF6E}"/>
    <cellStyle name="Normal 6 4 5" xfId="32233" xr:uid="{CE6826FA-1E4F-44EC-8660-E59D5F5DE65E}"/>
    <cellStyle name="Normal 6 4 5 10" xfId="32234" xr:uid="{39FF7B28-6DBD-4ABE-8F08-5FB2EE4BF59B}"/>
    <cellStyle name="Normal 6 4 5 2" xfId="32235" xr:uid="{8217DF19-D4F2-4D62-ADC7-DE1B7DF7B79E}"/>
    <cellStyle name="Normal 6 4 5 2 2" xfId="32236" xr:uid="{A3A8D4D2-8729-4892-8179-4DDDAA327F48}"/>
    <cellStyle name="Normal 6 4 5 2 2 2" xfId="32237" xr:uid="{49B80BEC-0BF5-4742-A801-0461BE8BF7AF}"/>
    <cellStyle name="Normal 6 4 5 2 2 2 2" xfId="32238" xr:uid="{2923A989-4EBE-485C-A358-8AF01981F442}"/>
    <cellStyle name="Normal 6 4 5 2 2 2 2 2" xfId="32239" xr:uid="{BE2F4BA2-0C7C-4EE3-AF19-518A5EDD9DDC}"/>
    <cellStyle name="Normal 6 4 5 2 2 2 2 2 2" xfId="32240" xr:uid="{D5DAA059-14DA-4820-8BF5-5947F06719A9}"/>
    <cellStyle name="Normal 6 4 5 2 2 2 2 3" xfId="32241" xr:uid="{7154D07E-8969-4449-A476-93ACE4E9DD0F}"/>
    <cellStyle name="Normal 6 4 5 2 2 2 2 4" xfId="32242" xr:uid="{52533303-87EA-456F-8187-B41887F7A773}"/>
    <cellStyle name="Normal 6 4 5 2 2 2 3" xfId="32243" xr:uid="{5CF99999-7A00-43CA-843E-B5D6D4EE7FDE}"/>
    <cellStyle name="Normal 6 4 5 2 2 2 3 2" xfId="32244" xr:uid="{853BE62B-86FB-41F2-94FF-8D99BE1095C6}"/>
    <cellStyle name="Normal 6 4 5 2 2 2 4" xfId="32245" xr:uid="{1FC0587F-9F2C-4857-89E4-0C18CD236B7C}"/>
    <cellStyle name="Normal 6 4 5 2 2 2 5" xfId="32246" xr:uid="{A96DE7B9-F0F8-4944-97C6-1156983522F8}"/>
    <cellStyle name="Normal 6 4 5 2 2 3" xfId="32247" xr:uid="{E825F9E7-F30A-4FDE-A293-900558E03305}"/>
    <cellStyle name="Normal 6 4 5 2 2 3 2" xfId="32248" xr:uid="{2C40BE42-B6DF-46AD-9334-59D3DC449694}"/>
    <cellStyle name="Normal 6 4 5 2 2 3 2 2" xfId="32249" xr:uid="{A5FB6D6F-0DC9-41B9-99CD-69D1C4A45DA3}"/>
    <cellStyle name="Normal 6 4 5 2 2 3 3" xfId="32250" xr:uid="{2E21F193-12D5-4D26-A32A-2D9355FF68E9}"/>
    <cellStyle name="Normal 6 4 5 2 2 3 4" xfId="32251" xr:uid="{4CB63EB8-F857-435D-B0A8-15FCC7DC9014}"/>
    <cellStyle name="Normal 6 4 5 2 2 4" xfId="32252" xr:uid="{E3BEC5CD-ED4B-4CD8-943B-3A28EB2028CD}"/>
    <cellStyle name="Normal 6 4 5 2 2 4 2" xfId="32253" xr:uid="{68045422-E95E-4FB3-BB80-B67F741B584F}"/>
    <cellStyle name="Normal 6 4 5 2 2 5" xfId="32254" xr:uid="{80066702-B48B-4A5D-B03F-3813395E2B25}"/>
    <cellStyle name="Normal 6 4 5 2 2 6" xfId="32255" xr:uid="{06388E02-49DD-462F-85D0-3B8B402C0A7E}"/>
    <cellStyle name="Normal 6 4 5 2 3" xfId="32256" xr:uid="{482A8FA9-13AF-4F06-997D-4E01C1AB38FE}"/>
    <cellStyle name="Normal 6 4 5 2 3 2" xfId="32257" xr:uid="{76826345-7534-41B2-B023-702A0908499D}"/>
    <cellStyle name="Normal 6 4 5 2 3 2 2" xfId="32258" xr:uid="{86ACBAF2-944D-4AB9-B926-208D636CCD61}"/>
    <cellStyle name="Normal 6 4 5 2 3 2 2 2" xfId="32259" xr:uid="{098B12F5-C680-4DEA-8EAE-ED9C6AEB0B87}"/>
    <cellStyle name="Normal 6 4 5 2 3 2 3" xfId="32260" xr:uid="{6C4B08B5-F3B1-4DC6-8843-F4723EDEED20}"/>
    <cellStyle name="Normal 6 4 5 2 3 2 4" xfId="32261" xr:uid="{26287B22-3F48-42F0-8B93-F724D6EBFC18}"/>
    <cellStyle name="Normal 6 4 5 2 3 3" xfId="32262" xr:uid="{888DA906-B21A-4756-BE77-3132C26A3ADF}"/>
    <cellStyle name="Normal 6 4 5 2 3 3 2" xfId="32263" xr:uid="{8584E830-C52D-4204-B4BA-8207DA86AF2D}"/>
    <cellStyle name="Normal 6 4 5 2 3 4" xfId="32264" xr:uid="{1BDFE600-0183-44C6-9CC2-9F78B22CA732}"/>
    <cellStyle name="Normal 6 4 5 2 3 5" xfId="32265" xr:uid="{B27A3055-9DDB-49AC-98CA-DA3277374ECB}"/>
    <cellStyle name="Normal 6 4 5 2 4" xfId="32266" xr:uid="{0CFE3163-8273-42E3-B596-6C05EB1B6947}"/>
    <cellStyle name="Normal 6 4 5 2 4 2" xfId="32267" xr:uid="{453FC394-2EFA-4410-BFEC-8F510F170439}"/>
    <cellStyle name="Normal 6 4 5 2 4 2 2" xfId="32268" xr:uid="{83BF1253-756B-41E3-A733-0FC0E2AC1585}"/>
    <cellStyle name="Normal 6 4 5 2 4 2 2 2" xfId="32269" xr:uid="{C51B158C-8969-4C2F-A376-C7CD4C4DBD9F}"/>
    <cellStyle name="Normal 6 4 5 2 4 2 3" xfId="32270" xr:uid="{5795F219-3710-4621-8416-7B0EA81E01C4}"/>
    <cellStyle name="Normal 6 4 5 2 4 2 4" xfId="32271" xr:uid="{28433970-8C27-428D-B3A5-6D79C3F14A01}"/>
    <cellStyle name="Normal 6 4 5 2 4 3" xfId="32272" xr:uid="{03F4C987-D4B3-48B3-84E6-A2FF4D63F2B4}"/>
    <cellStyle name="Normal 6 4 5 2 4 3 2" xfId="32273" xr:uid="{4564040E-070A-4614-BD61-BE6890C90CD2}"/>
    <cellStyle name="Normal 6 4 5 2 4 4" xfId="32274" xr:uid="{743F44DE-67B1-4B99-A79F-63FCCD727143}"/>
    <cellStyle name="Normal 6 4 5 2 4 5" xfId="32275" xr:uid="{13DC318E-0B0B-4F98-B723-CF1B6C78471A}"/>
    <cellStyle name="Normal 6 4 5 2 5" xfId="32276" xr:uid="{F3E46CF8-BD0D-40F2-9A37-5AE93E371F9D}"/>
    <cellStyle name="Normal 6 4 5 2 5 2" xfId="32277" xr:uid="{E9B66DB6-22BE-427E-9025-E4827F2E21E5}"/>
    <cellStyle name="Normal 6 4 5 2 5 2 2" xfId="32278" xr:uid="{2EAD5CAA-8F9B-4FD6-AFA6-872EBE238722}"/>
    <cellStyle name="Normal 6 4 5 2 5 3" xfId="32279" xr:uid="{AE4F33AE-8277-4688-A2C1-AAE61E13926F}"/>
    <cellStyle name="Normal 6 4 5 2 5 4" xfId="32280" xr:uid="{9F9583D7-8A43-478F-867C-A4931F21FC4D}"/>
    <cellStyle name="Normal 6 4 5 2 6" xfId="32281" xr:uid="{F9DA67C3-6EB6-48E8-ABD0-FDBC2A5CD1B6}"/>
    <cellStyle name="Normal 6 4 5 2 6 2" xfId="32282" xr:uid="{28B5897F-9BC7-4F49-BE72-8FAF556AA7EE}"/>
    <cellStyle name="Normal 6 4 5 2 6 3" xfId="32283" xr:uid="{AF662C1A-6C2F-4ED3-854D-513D58BEF495}"/>
    <cellStyle name="Normal 6 4 5 2 6 4" xfId="32284" xr:uid="{08D1CE65-31B8-42F2-B37C-4FCE298FD71B}"/>
    <cellStyle name="Normal 6 4 5 2 6 5" xfId="32285" xr:uid="{17CF203B-3371-4671-9109-BD4E9D64E8FB}"/>
    <cellStyle name="Normal 6 4 5 2 7" xfId="32286" xr:uid="{13AE1CE8-9A95-4314-9EDF-C2A14CD99407}"/>
    <cellStyle name="Normal 6 4 5 2 8" xfId="32287" xr:uid="{1993AA21-2FA6-4D1D-B613-FC1E200C92EA}"/>
    <cellStyle name="Normal 6 4 5 2 9" xfId="32288" xr:uid="{2A5A5B55-AC82-4969-8BCF-2258C1028B64}"/>
    <cellStyle name="Normal 6 4 5 3" xfId="32289" xr:uid="{70BD2494-8BD3-4F33-BFCD-0B30C5179369}"/>
    <cellStyle name="Normal 6 4 5 3 2" xfId="32290" xr:uid="{1158CED9-BF19-42AA-84C3-8691F8FAA31A}"/>
    <cellStyle name="Normal 6 4 5 3 2 2" xfId="32291" xr:uid="{2DDF8526-5C2D-4AC0-A517-B80F7EBF9489}"/>
    <cellStyle name="Normal 6 4 5 3 2 2 2" xfId="32292" xr:uid="{0A82B317-F5DE-4BED-8EB6-C5E95AE93BFA}"/>
    <cellStyle name="Normal 6 4 5 3 2 2 2 2" xfId="32293" xr:uid="{85651F5D-0078-41C1-9320-615E5A1088FF}"/>
    <cellStyle name="Normal 6 4 5 3 2 2 3" xfId="32294" xr:uid="{81A3FB56-FFA5-44B2-8E0D-E1499471D0F8}"/>
    <cellStyle name="Normal 6 4 5 3 2 2 4" xfId="32295" xr:uid="{F0F09354-5A61-4169-9C57-7B9CBF730D15}"/>
    <cellStyle name="Normal 6 4 5 3 2 3" xfId="32296" xr:uid="{21DB80FB-EF32-453B-AB62-F3DD7715B802}"/>
    <cellStyle name="Normal 6 4 5 3 2 3 2" xfId="32297" xr:uid="{4D21EFF6-F078-40EB-948E-B99E1FFA8660}"/>
    <cellStyle name="Normal 6 4 5 3 2 4" xfId="32298" xr:uid="{564B8B8B-9E28-4A05-9EF0-013807D3624C}"/>
    <cellStyle name="Normal 6 4 5 3 2 5" xfId="32299" xr:uid="{E3D82449-3735-44A5-84AE-A8503D56BA21}"/>
    <cellStyle name="Normal 6 4 5 3 3" xfId="32300" xr:uid="{A22387F5-15B3-4963-8FBD-C39F607A9185}"/>
    <cellStyle name="Normal 6 4 5 3 3 2" xfId="32301" xr:uid="{1BB10181-E4BF-4D64-BBDE-C6A40ABCF5CB}"/>
    <cellStyle name="Normal 6 4 5 3 3 2 2" xfId="32302" xr:uid="{8C73F0B5-29FD-4BB6-8902-DBE2A7099BC5}"/>
    <cellStyle name="Normal 6 4 5 3 3 3" xfId="32303" xr:uid="{7412BC94-F9FC-4DBD-898E-8905B6073A8B}"/>
    <cellStyle name="Normal 6 4 5 3 3 4" xfId="32304" xr:uid="{AD2E01CF-4113-4CA9-935F-46227C5C0F88}"/>
    <cellStyle name="Normal 6 4 5 3 4" xfId="32305" xr:uid="{D638C590-CED6-49C0-802A-DC3BEA7EFF7C}"/>
    <cellStyle name="Normal 6 4 5 3 4 2" xfId="32306" xr:uid="{58D40213-5924-4B9D-9CFD-EBE562C3626F}"/>
    <cellStyle name="Normal 6 4 5 3 5" xfId="32307" xr:uid="{9124FBAA-2BF4-4C70-94DC-98C3A86A8BB4}"/>
    <cellStyle name="Normal 6 4 5 3 6" xfId="32308" xr:uid="{6AD9ADE1-371D-4071-A6D4-AF778D863729}"/>
    <cellStyle name="Normal 6 4 5 4" xfId="32309" xr:uid="{D54BDAA3-62A2-4464-BE72-D29CA482871B}"/>
    <cellStyle name="Normal 6 4 5 4 2" xfId="32310" xr:uid="{34576135-6447-4185-8945-E80673A7DDFC}"/>
    <cellStyle name="Normal 6 4 5 4 2 2" xfId="32311" xr:uid="{2361D019-B2CD-4281-93DD-6DF4304BF830}"/>
    <cellStyle name="Normal 6 4 5 4 2 2 2" xfId="32312" xr:uid="{7CA05CB3-EE43-4750-BAA5-B069894AD448}"/>
    <cellStyle name="Normal 6 4 5 4 2 3" xfId="32313" xr:uid="{C18DE20E-A0AF-4DEA-9740-400A926C6625}"/>
    <cellStyle name="Normal 6 4 5 4 2 4" xfId="32314" xr:uid="{307C96B0-949F-4B06-AACD-5A1621D8173F}"/>
    <cellStyle name="Normal 6 4 5 4 3" xfId="32315" xr:uid="{9DD6A12F-2CE9-4F3E-B053-81496A7CB86A}"/>
    <cellStyle name="Normal 6 4 5 4 3 2" xfId="32316" xr:uid="{F061BC07-B71D-4825-B7CF-9F8270FF030A}"/>
    <cellStyle name="Normal 6 4 5 4 4" xfId="32317" xr:uid="{AED0AFB5-8C17-419A-A486-BC808794D791}"/>
    <cellStyle name="Normal 6 4 5 4 5" xfId="32318" xr:uid="{4BAEF18B-8042-4E80-9071-1221E788A2EA}"/>
    <cellStyle name="Normal 6 4 5 5" xfId="32319" xr:uid="{32E8E8F0-7637-4139-B61D-6F132FFD76A7}"/>
    <cellStyle name="Normal 6 4 5 5 2" xfId="32320" xr:uid="{D7DCAA1B-C8F9-4A5E-B1B0-A1CD3860E1FB}"/>
    <cellStyle name="Normal 6 4 5 5 2 2" xfId="32321" xr:uid="{F76C4461-BF10-4354-B223-20676C5A9FD9}"/>
    <cellStyle name="Normal 6 4 5 5 2 2 2" xfId="32322" xr:uid="{6A2DFDDA-107C-4BA7-BABB-F2621F5C8DD3}"/>
    <cellStyle name="Normal 6 4 5 5 2 3" xfId="32323" xr:uid="{6CDE232E-36AB-4E38-A02B-C39F299B1A20}"/>
    <cellStyle name="Normal 6 4 5 5 2 4" xfId="32324" xr:uid="{995882AA-5449-4A55-A60A-3D587E76EBCA}"/>
    <cellStyle name="Normal 6 4 5 5 3" xfId="32325" xr:uid="{64FEAB8D-CF05-4E49-B0A7-6A393A994B70}"/>
    <cellStyle name="Normal 6 4 5 5 3 2" xfId="32326" xr:uid="{FE1110AE-3C23-47DB-BC30-6B442D47802E}"/>
    <cellStyle name="Normal 6 4 5 5 4" xfId="32327" xr:uid="{B418678E-BD53-42F1-B6B5-30CD6555E2AB}"/>
    <cellStyle name="Normal 6 4 5 5 5" xfId="32328" xr:uid="{1123D6DC-A702-4777-A8AE-204AE38AB4EA}"/>
    <cellStyle name="Normal 6 4 5 6" xfId="32329" xr:uid="{5B9FE0DD-6A9E-4E32-A839-86278CACFE0F}"/>
    <cellStyle name="Normal 6 4 5 6 2" xfId="32330" xr:uid="{4BC064B3-B996-41AD-BB7D-8063FCB45751}"/>
    <cellStyle name="Normal 6 4 5 6 2 2" xfId="32331" xr:uid="{C80472D0-7FC2-4583-8559-9E089C9A1B9C}"/>
    <cellStyle name="Normal 6 4 5 6 3" xfId="32332" xr:uid="{C18C2787-9FEC-49CB-A21F-E3D0459F1826}"/>
    <cellStyle name="Normal 6 4 5 6 4" xfId="32333" xr:uid="{8B878AC6-A8F0-4230-9ECA-1265C745DDC7}"/>
    <cellStyle name="Normal 6 4 5 7" xfId="32334" xr:uid="{CB74966E-67CA-4AD0-BE3E-E2FC26769C6A}"/>
    <cellStyle name="Normal 6 4 5 7 2" xfId="32335" xr:uid="{A63DCDF5-13AF-40C8-A092-EDD4763156AA}"/>
    <cellStyle name="Normal 6 4 5 7 3" xfId="32336" xr:uid="{29CD7D64-FD29-4478-B14E-1C52AF7054AB}"/>
    <cellStyle name="Normal 6 4 5 7 4" xfId="32337" xr:uid="{B492FAC4-F5A2-4AEE-A755-944E77ED98C8}"/>
    <cellStyle name="Normal 6 4 5 7 5" xfId="32338" xr:uid="{2FF4B00C-5B9F-4054-A4F0-8FEB384BDDBF}"/>
    <cellStyle name="Normal 6 4 5 8" xfId="32339" xr:uid="{CAB5CFD1-C2AC-40B5-A552-C7AB2965658F}"/>
    <cellStyle name="Normal 6 4 5 9" xfId="32340" xr:uid="{988D3162-CE7E-4701-843D-006C986E5D8F}"/>
    <cellStyle name="Normal 6 4 6" xfId="32341" xr:uid="{7BEFA8FE-B83A-4453-A1E0-E8D3B5A9926D}"/>
    <cellStyle name="Normal 6 4 6 2" xfId="32342" xr:uid="{222FEFA6-AA4D-44B8-BF26-35E76EF281A0}"/>
    <cellStyle name="Normal 6 4 6 2 2" xfId="32343" xr:uid="{52D568E7-DF21-485F-97B6-34012A5FE168}"/>
    <cellStyle name="Normal 6 4 6 2 2 2" xfId="32344" xr:uid="{0034C82D-B88E-48C4-B039-981E199152A7}"/>
    <cellStyle name="Normal 6 4 6 2 2 2 2" xfId="32345" xr:uid="{3F3F31C5-F7B2-4C84-8D04-AF1DDEF8B7AE}"/>
    <cellStyle name="Normal 6 4 6 2 2 2 2 2" xfId="32346" xr:uid="{1900501F-877C-49F5-8388-7D83FD425AA0}"/>
    <cellStyle name="Normal 6 4 6 2 2 2 3" xfId="32347" xr:uid="{C5B25EFE-658A-43F2-AEDA-7EEB29955271}"/>
    <cellStyle name="Normal 6 4 6 2 2 2 4" xfId="32348" xr:uid="{2A762179-D2A7-4F0C-8E66-FE3C1457557F}"/>
    <cellStyle name="Normal 6 4 6 2 2 3" xfId="32349" xr:uid="{24165FE9-CBCC-4FAB-A9B7-7FE5A7E7217C}"/>
    <cellStyle name="Normal 6 4 6 2 2 3 2" xfId="32350" xr:uid="{EA6F7726-A6D1-4171-A2C2-AE59AEA44206}"/>
    <cellStyle name="Normal 6 4 6 2 2 4" xfId="32351" xr:uid="{EDCF1BF7-F539-42FB-92EE-C61DAB36C021}"/>
    <cellStyle name="Normal 6 4 6 2 2 5" xfId="32352" xr:uid="{D60FE4F1-B9A6-4F02-9ECF-3E102CE9CC5F}"/>
    <cellStyle name="Normal 6 4 6 2 3" xfId="32353" xr:uid="{A44AC004-6B0E-49E9-B915-55484EAD36B7}"/>
    <cellStyle name="Normal 6 4 6 2 3 2" xfId="32354" xr:uid="{AD2B519C-EC3A-4B3D-8A41-0F5DB2C7B655}"/>
    <cellStyle name="Normal 6 4 6 2 3 2 2" xfId="32355" xr:uid="{2AF3500D-C9D9-47E7-8E2F-15A4E21EA8DD}"/>
    <cellStyle name="Normal 6 4 6 2 3 3" xfId="32356" xr:uid="{EF1F1943-812B-4312-AC24-640F7F4CA14C}"/>
    <cellStyle name="Normal 6 4 6 2 3 4" xfId="32357" xr:uid="{C084C5EE-D636-4674-866B-9038184866BA}"/>
    <cellStyle name="Normal 6 4 6 2 4" xfId="32358" xr:uid="{C3B9C233-0AB4-4BBD-8FB3-0F46261A0234}"/>
    <cellStyle name="Normal 6 4 6 2 4 2" xfId="32359" xr:uid="{1578F2D8-F8CC-4C61-9A94-A85EBB597804}"/>
    <cellStyle name="Normal 6 4 6 2 5" xfId="32360" xr:uid="{FAAC2720-7E1E-47FA-A06F-06866EB58FE0}"/>
    <cellStyle name="Normal 6 4 6 2 6" xfId="32361" xr:uid="{8AFDB511-27F3-497F-AAE5-8014A4A4CF38}"/>
    <cellStyle name="Normal 6 4 6 3" xfId="32362" xr:uid="{DAF56C78-6A4A-4775-84D6-075C03F05051}"/>
    <cellStyle name="Normal 6 4 6 3 2" xfId="32363" xr:uid="{85500E05-6E23-4984-A193-34BA70E058CF}"/>
    <cellStyle name="Normal 6 4 6 3 2 2" xfId="32364" xr:uid="{78833ECC-F38C-4CA3-BF8C-03F8748C41B1}"/>
    <cellStyle name="Normal 6 4 6 3 2 2 2" xfId="32365" xr:uid="{55DF792B-E640-4B18-AD41-9840E67E4C30}"/>
    <cellStyle name="Normal 6 4 6 3 2 3" xfId="32366" xr:uid="{39704CDE-3680-4DB6-87DC-F0BC4E0BC590}"/>
    <cellStyle name="Normal 6 4 6 3 2 4" xfId="32367" xr:uid="{65066E04-7CB9-4E86-B4AD-C6A877217E13}"/>
    <cellStyle name="Normal 6 4 6 3 3" xfId="32368" xr:uid="{34110F1B-0937-4BDB-B7D7-D03E4259246B}"/>
    <cellStyle name="Normal 6 4 6 3 3 2" xfId="32369" xr:uid="{6785076F-9A9C-44B3-8DBA-E2F7B9CEF2D9}"/>
    <cellStyle name="Normal 6 4 6 3 4" xfId="32370" xr:uid="{D708BBF6-9230-4E92-9002-CD00B68B5734}"/>
    <cellStyle name="Normal 6 4 6 3 5" xfId="32371" xr:uid="{C7B7C1E1-46C7-459A-8277-E1B3E817E898}"/>
    <cellStyle name="Normal 6 4 6 4" xfId="32372" xr:uid="{7B6D5EAB-488D-4BF6-9967-950FA64F6B95}"/>
    <cellStyle name="Normal 6 4 6 4 2" xfId="32373" xr:uid="{33EACD22-25EC-4133-BA3F-EF22DB5724F7}"/>
    <cellStyle name="Normal 6 4 6 4 2 2" xfId="32374" xr:uid="{70B861A1-9455-4085-AE88-B1140D7A46D1}"/>
    <cellStyle name="Normal 6 4 6 4 2 2 2" xfId="32375" xr:uid="{A5C047FB-F3EE-4692-9321-5E0EE8ABC5B9}"/>
    <cellStyle name="Normal 6 4 6 4 2 3" xfId="32376" xr:uid="{15E08041-C603-4BBB-863C-7EFF9C3E54C7}"/>
    <cellStyle name="Normal 6 4 6 4 2 4" xfId="32377" xr:uid="{FA9EACEF-E483-47EC-AE38-13FD3BFD2A12}"/>
    <cellStyle name="Normal 6 4 6 4 3" xfId="32378" xr:uid="{F30DBD3A-A00D-4327-8C62-7E30862DD272}"/>
    <cellStyle name="Normal 6 4 6 4 3 2" xfId="32379" xr:uid="{B0B1B3E1-7C0D-4B60-8DAE-EC3FA3ACA59E}"/>
    <cellStyle name="Normal 6 4 6 4 4" xfId="32380" xr:uid="{3FAD1261-5610-49A6-BE13-0312A724CDE9}"/>
    <cellStyle name="Normal 6 4 6 4 5" xfId="32381" xr:uid="{84EF28EF-07DC-4E57-85CD-6DA5E72BCC68}"/>
    <cellStyle name="Normal 6 4 6 5" xfId="32382" xr:uid="{5DEAAADB-9CA9-4105-B404-5AF697B21040}"/>
    <cellStyle name="Normal 6 4 6 5 2" xfId="32383" xr:uid="{4D9B2F0D-CE90-4438-8067-800A15A47236}"/>
    <cellStyle name="Normal 6 4 6 5 2 2" xfId="32384" xr:uid="{2122B63D-706E-4705-BD96-840BDB0096D9}"/>
    <cellStyle name="Normal 6 4 6 5 3" xfId="32385" xr:uid="{ED6F4078-0FE2-47E0-BD03-75654280F104}"/>
    <cellStyle name="Normal 6 4 6 5 4" xfId="32386" xr:uid="{5AC450AF-3D06-48C2-8C34-6DB6F8C798B5}"/>
    <cellStyle name="Normal 6 4 6 6" xfId="32387" xr:uid="{64863E1A-3E49-4AC2-998F-FED771873040}"/>
    <cellStyle name="Normal 6 4 6 6 2" xfId="32388" xr:uid="{A89E7730-1593-4459-A338-4A7C53FDD503}"/>
    <cellStyle name="Normal 6 4 6 6 3" xfId="32389" xr:uid="{D18ECF8C-0AB9-4492-AB99-48871B85689B}"/>
    <cellStyle name="Normal 6 4 6 6 4" xfId="32390" xr:uid="{B6F65512-56F0-448B-A904-044982046544}"/>
    <cellStyle name="Normal 6 4 6 6 5" xfId="32391" xr:uid="{D5F54A49-6E1E-49B8-9174-F9F29BFF0B7E}"/>
    <cellStyle name="Normal 6 4 6 7" xfId="32392" xr:uid="{FE788E76-23A9-46D1-8BC3-94629DF66BEE}"/>
    <cellStyle name="Normal 6 4 6 8" xfId="32393" xr:uid="{77731802-1DC9-42FD-A03F-FB128823BC42}"/>
    <cellStyle name="Normal 6 4 6 9" xfId="32394" xr:uid="{F88A2DE3-B2A9-43FE-BC4E-C78B8F4395B4}"/>
    <cellStyle name="Normal 6 4 7" xfId="32395" xr:uid="{EC84FA3E-623E-4B61-8393-02745A9B8D57}"/>
    <cellStyle name="Normal 6 4 7 2" xfId="32396" xr:uid="{FB55AD1E-CDBD-44A9-9998-2FF518D102BE}"/>
    <cellStyle name="Normal 6 4 7 2 2" xfId="32397" xr:uid="{3A806810-47A6-494A-9898-CE43007E49D7}"/>
    <cellStyle name="Normal 6 4 7 2 2 2" xfId="32398" xr:uid="{DF670933-4EBE-4F51-A614-A7878F688434}"/>
    <cellStyle name="Normal 6 4 7 2 2 2 2" xfId="32399" xr:uid="{D41352C8-8139-49B1-9C4D-DDD95B0A0B0A}"/>
    <cellStyle name="Normal 6 4 7 2 2 3" xfId="32400" xr:uid="{938EF902-6439-4CCA-9908-BD1174A6E633}"/>
    <cellStyle name="Normal 6 4 7 2 2 4" xfId="32401" xr:uid="{385E09A0-DC6B-4405-90B6-6CC486EC7913}"/>
    <cellStyle name="Normal 6 4 7 2 3" xfId="32402" xr:uid="{50D80C94-5FE5-45FE-A9D0-04E4FEAA11E1}"/>
    <cellStyle name="Normal 6 4 7 2 3 2" xfId="32403" xr:uid="{5C45092A-667D-407D-A3BC-A77D8A32D634}"/>
    <cellStyle name="Normal 6 4 7 2 4" xfId="32404" xr:uid="{323174AC-2256-43AA-9308-08FE8852F63C}"/>
    <cellStyle name="Normal 6 4 7 2 5" xfId="32405" xr:uid="{57349830-E6E5-43CD-87A8-92A74DC9CF92}"/>
    <cellStyle name="Normal 6 4 7 3" xfId="32406" xr:uid="{3BBA33B1-9C53-40A6-A527-FE6666B20F43}"/>
    <cellStyle name="Normal 6 4 7 3 2" xfId="32407" xr:uid="{4ED1E999-2FE4-404A-9FAA-7CB3B937278D}"/>
    <cellStyle name="Normal 6 4 7 3 2 2" xfId="32408" xr:uid="{5C40873A-674B-403D-AA9E-AB9E47F9FE35}"/>
    <cellStyle name="Normal 6 4 7 3 3" xfId="32409" xr:uid="{73F2266C-B8FB-4433-BFB7-9F3C51EE5E73}"/>
    <cellStyle name="Normal 6 4 7 3 4" xfId="32410" xr:uid="{E7AA7BFA-7CF2-4132-ABDE-AFBB37D684D3}"/>
    <cellStyle name="Normal 6 4 7 4" xfId="32411" xr:uid="{99B7424D-6C0E-4E08-8407-18A718BEE948}"/>
    <cellStyle name="Normal 6 4 7 4 2" xfId="32412" xr:uid="{28EB4F31-8452-4535-9340-3906B7574A84}"/>
    <cellStyle name="Normal 6 4 7 5" xfId="32413" xr:uid="{F6B800D0-FB4F-40F9-B8E0-378621872EB0}"/>
    <cellStyle name="Normal 6 4 7 6" xfId="32414" xr:uid="{479182BF-7ADD-48BC-89B8-BA1F5D3C0B60}"/>
    <cellStyle name="Normal 6 4 8" xfId="32415" xr:uid="{63B0E614-D466-4931-B07A-A1AC50C24C4C}"/>
    <cellStyle name="Normal 6 4 8 2" xfId="32416" xr:uid="{F8C4BF84-AB2F-40FC-B911-D8C8A1232013}"/>
    <cellStyle name="Normal 6 4 8 2 2" xfId="32417" xr:uid="{9D81DCAF-985F-48CE-BF8B-47ED76FE1CE4}"/>
    <cellStyle name="Normal 6 4 8 2 2 2" xfId="32418" xr:uid="{88DD90D1-7D1F-4EEB-AEBA-510ACC1A52EE}"/>
    <cellStyle name="Normal 6 4 8 2 3" xfId="32419" xr:uid="{985CA7D4-684F-45E1-AEAB-A9C9899D0881}"/>
    <cellStyle name="Normal 6 4 8 2 4" xfId="32420" xr:uid="{EE3E8690-B5AE-4A99-8C3C-F6F16216B6AA}"/>
    <cellStyle name="Normal 6 4 8 3" xfId="32421" xr:uid="{6CE7AC28-16F6-407A-B484-2ABD292F7207}"/>
    <cellStyle name="Normal 6 4 8 3 2" xfId="32422" xr:uid="{38580EF0-CD9E-4995-838E-85A3417083F1}"/>
    <cellStyle name="Normal 6 4 8 4" xfId="32423" xr:uid="{3F5A4D1C-81E7-4157-92F2-213F623D88A7}"/>
    <cellStyle name="Normal 6 4 8 5" xfId="32424" xr:uid="{E80194A3-996A-467F-B1FF-C8C2D3C15DEF}"/>
    <cellStyle name="Normal 6 4 9" xfId="32425" xr:uid="{B8E4BEF5-5CB7-4569-BC0D-291AD52EAB5E}"/>
    <cellStyle name="Normal 6 4 9 2" xfId="32426" xr:uid="{4210F6FF-8B83-4488-8D2C-0A6163F3E80A}"/>
    <cellStyle name="Normal 6 4 9 2 2" xfId="32427" xr:uid="{811DAC62-FDCD-4BB7-897B-D240B30881AD}"/>
    <cellStyle name="Normal 6 4 9 2 2 2" xfId="32428" xr:uid="{C87A085A-89FA-44A2-A26E-0F42F720589B}"/>
    <cellStyle name="Normal 6 4 9 2 3" xfId="32429" xr:uid="{71966569-5BF5-4708-B7EC-71BDA4B0F97B}"/>
    <cellStyle name="Normal 6 4 9 2 4" xfId="32430" xr:uid="{0E9B6A08-4842-43E3-97CC-85253DDC465A}"/>
    <cellStyle name="Normal 6 4 9 3" xfId="32431" xr:uid="{6990C8D5-845F-4EC1-BFC3-F48296ADEE7E}"/>
    <cellStyle name="Normal 6 4 9 3 2" xfId="32432" xr:uid="{87F78C99-E16E-4B97-9435-2D6673A2E8C1}"/>
    <cellStyle name="Normal 6 4 9 4" xfId="32433" xr:uid="{B6215C92-94F1-471E-B2C0-60D59E92D2D7}"/>
    <cellStyle name="Normal 6 4 9 5" xfId="32434" xr:uid="{4E3EA72A-23D9-4E3B-AE3B-A0EC04AAF181}"/>
    <cellStyle name="Normal 6 5" xfId="32435" xr:uid="{6B7FA086-3ACD-4E91-9F7B-7A4854A9E2E8}"/>
    <cellStyle name="Normal 6 5 10" xfId="32436" xr:uid="{A30F79F1-6591-4AAE-A0C8-96AA0FB721FA}"/>
    <cellStyle name="Normal 6 5 10 2" xfId="32437" xr:uid="{F2DA58C3-FB4F-4BD5-9D8C-533D062C8EE1}"/>
    <cellStyle name="Normal 6 5 10 3" xfId="32438" xr:uid="{16ADC3DF-3F78-41C0-B26F-99529C65271E}"/>
    <cellStyle name="Normal 6 5 10 4" xfId="32439" xr:uid="{6326339E-CFE1-4B69-8E0D-700E9F731109}"/>
    <cellStyle name="Normal 6 5 10 5" xfId="32440" xr:uid="{58BB4166-644F-4933-BA74-B517CF13CD7E}"/>
    <cellStyle name="Normal 6 5 11" xfId="32441" xr:uid="{74AF30E6-CB3A-4931-95EB-1057FBC3B39B}"/>
    <cellStyle name="Normal 6 5 12" xfId="32442" xr:uid="{41C5635F-26F1-4FE0-B6BE-4F9F5C563E37}"/>
    <cellStyle name="Normal 6 5 13" xfId="32443" xr:uid="{561EB201-ACA3-4FCB-AB79-C58FE5D9A041}"/>
    <cellStyle name="Normal 6 5 2" xfId="32444" xr:uid="{13BFA877-4342-433D-B923-546766BBA887}"/>
    <cellStyle name="Normal 6 5 2 10" xfId="32445" xr:uid="{A06054DE-3E19-40E9-AA60-43489BAA367E}"/>
    <cellStyle name="Normal 6 5 2 11" xfId="32446" xr:uid="{EBC48C35-F74F-46A7-BA26-D2F4FE0DE46D}"/>
    <cellStyle name="Normal 6 5 2 12" xfId="32447" xr:uid="{7D984E11-01C3-4C5B-B6A2-0C23396A0155}"/>
    <cellStyle name="Normal 6 5 2 2" xfId="32448" xr:uid="{A0649719-69D7-416C-A92A-EA7E13A73A3D}"/>
    <cellStyle name="Normal 6 5 2 2 10" xfId="32449" xr:uid="{2491F6DF-6686-4BDE-878B-C3865C13B0D6}"/>
    <cellStyle name="Normal 6 5 2 2 11" xfId="32450" xr:uid="{D19D461F-10D6-4B99-839B-CB2C9BD182FD}"/>
    <cellStyle name="Normal 6 5 2 2 2" xfId="32451" xr:uid="{79BFB662-37F7-4614-A53B-7C5098C81D9F}"/>
    <cellStyle name="Normal 6 5 2 2 2 10" xfId="32452" xr:uid="{53C75AFE-A2FC-490D-A665-C668CF515024}"/>
    <cellStyle name="Normal 6 5 2 2 2 2" xfId="32453" xr:uid="{8CD6311C-7557-49FE-A77F-88E2C956510D}"/>
    <cellStyle name="Normal 6 5 2 2 2 2 2" xfId="32454" xr:uid="{4A6ABDDA-6033-4BCE-A60B-A15971041FDF}"/>
    <cellStyle name="Normal 6 5 2 2 2 2 2 2" xfId="32455" xr:uid="{6EF5FE14-59BD-4222-944F-B4E9888D1EF2}"/>
    <cellStyle name="Normal 6 5 2 2 2 2 2 2 2" xfId="32456" xr:uid="{B55E9EB8-EF34-4C57-B363-605B50726783}"/>
    <cellStyle name="Normal 6 5 2 2 2 2 2 2 2 2" xfId="32457" xr:uid="{83E1EE8C-F5DB-4E60-AE12-63C01A6AA801}"/>
    <cellStyle name="Normal 6 5 2 2 2 2 2 2 2 2 2" xfId="32458" xr:uid="{C60F7EEB-282F-4DDE-9350-981A6BDA611A}"/>
    <cellStyle name="Normal 6 5 2 2 2 2 2 2 2 3" xfId="32459" xr:uid="{90D843D3-4143-4FFE-93D1-63A9D51FE8D0}"/>
    <cellStyle name="Normal 6 5 2 2 2 2 2 2 2 4" xfId="32460" xr:uid="{D9DC69AB-7B92-48D6-BEBB-5C1EC551F9D8}"/>
    <cellStyle name="Normal 6 5 2 2 2 2 2 2 3" xfId="32461" xr:uid="{93FBA96E-C5DD-4E13-8491-DFC5301D4EFF}"/>
    <cellStyle name="Normal 6 5 2 2 2 2 2 2 3 2" xfId="32462" xr:uid="{029DB9BA-B31B-43D5-AECA-D8F1861C870E}"/>
    <cellStyle name="Normal 6 5 2 2 2 2 2 2 4" xfId="32463" xr:uid="{6A20B62C-8CA9-403F-B2D2-F53E448B3E67}"/>
    <cellStyle name="Normal 6 5 2 2 2 2 2 2 5" xfId="32464" xr:uid="{316A2AC3-B585-40DB-B228-10EAEA2441BE}"/>
    <cellStyle name="Normal 6 5 2 2 2 2 2 3" xfId="32465" xr:uid="{2C87074B-D87E-47AF-955D-FF7809E6146F}"/>
    <cellStyle name="Normal 6 5 2 2 2 2 2 3 2" xfId="32466" xr:uid="{F1384EF7-8985-4875-A3DD-03FAB0F61ADF}"/>
    <cellStyle name="Normal 6 5 2 2 2 2 2 3 2 2" xfId="32467" xr:uid="{2EAC4F99-0D7D-4B58-935C-0004ACA24CE2}"/>
    <cellStyle name="Normal 6 5 2 2 2 2 2 3 3" xfId="32468" xr:uid="{C7940E83-DD97-40C5-8CE5-40546CD53574}"/>
    <cellStyle name="Normal 6 5 2 2 2 2 2 3 4" xfId="32469" xr:uid="{2666A62D-2323-4C59-BC95-8DAA57314D8C}"/>
    <cellStyle name="Normal 6 5 2 2 2 2 2 4" xfId="32470" xr:uid="{8D4A804F-8D33-402A-AE4E-99782FE0BD81}"/>
    <cellStyle name="Normal 6 5 2 2 2 2 2 4 2" xfId="32471" xr:uid="{CB157CED-5235-4475-9C85-3D088699990E}"/>
    <cellStyle name="Normal 6 5 2 2 2 2 2 5" xfId="32472" xr:uid="{69C42BFA-1E69-4E71-B3B5-4E280F9B2B0B}"/>
    <cellStyle name="Normal 6 5 2 2 2 2 2 6" xfId="32473" xr:uid="{A0F367BA-9F6A-484F-BEDA-3D6B5D5F336A}"/>
    <cellStyle name="Normal 6 5 2 2 2 2 3" xfId="32474" xr:uid="{3C625F7C-6B05-4620-9B44-4ED7CFC38F9A}"/>
    <cellStyle name="Normal 6 5 2 2 2 2 3 2" xfId="32475" xr:uid="{354AA7C0-4AB3-4BF9-B11C-A36DBEF3E776}"/>
    <cellStyle name="Normal 6 5 2 2 2 2 3 2 2" xfId="32476" xr:uid="{6546A067-4A6E-456A-8776-CE97ACC07EDE}"/>
    <cellStyle name="Normal 6 5 2 2 2 2 3 2 2 2" xfId="32477" xr:uid="{26CE3A6D-5238-4591-BF17-4EC25CA3A6F6}"/>
    <cellStyle name="Normal 6 5 2 2 2 2 3 2 3" xfId="32478" xr:uid="{4F17C6C8-1A61-45CD-BEBF-72678CC24DC2}"/>
    <cellStyle name="Normal 6 5 2 2 2 2 3 2 4" xfId="32479" xr:uid="{08FFEC41-55E9-4B8A-91DB-841B99316E32}"/>
    <cellStyle name="Normal 6 5 2 2 2 2 3 3" xfId="32480" xr:uid="{936FE643-E2DD-45BD-88F5-56FA43D68964}"/>
    <cellStyle name="Normal 6 5 2 2 2 2 3 3 2" xfId="32481" xr:uid="{61643F39-5710-44AD-8560-0E2E9BDE0A5B}"/>
    <cellStyle name="Normal 6 5 2 2 2 2 3 4" xfId="32482" xr:uid="{72387C0C-E78A-40C4-A097-53DFA9A4D112}"/>
    <cellStyle name="Normal 6 5 2 2 2 2 3 5" xfId="32483" xr:uid="{CD3A242D-4503-4BBD-A6D1-EAE1701FC257}"/>
    <cellStyle name="Normal 6 5 2 2 2 2 4" xfId="32484" xr:uid="{5B592CAF-06E3-416C-AC1F-9798B08DE7B3}"/>
    <cellStyle name="Normal 6 5 2 2 2 2 4 2" xfId="32485" xr:uid="{F27CC799-5A8B-4905-95B0-81164EB510FA}"/>
    <cellStyle name="Normal 6 5 2 2 2 2 4 2 2" xfId="32486" xr:uid="{AC642C6A-4A64-4F1A-BFA3-9980C4ED1153}"/>
    <cellStyle name="Normal 6 5 2 2 2 2 4 2 2 2" xfId="32487" xr:uid="{BCCD82A5-FA67-4C65-849F-5EAFADA33760}"/>
    <cellStyle name="Normal 6 5 2 2 2 2 4 2 3" xfId="32488" xr:uid="{682A0443-BCCB-40AF-98A9-BEAD54CE18CA}"/>
    <cellStyle name="Normal 6 5 2 2 2 2 4 2 4" xfId="32489" xr:uid="{0EE4765D-38EC-4CDC-A63C-02E804782E85}"/>
    <cellStyle name="Normal 6 5 2 2 2 2 4 3" xfId="32490" xr:uid="{F96182C4-65F0-4E5A-A40C-5942DF255B5B}"/>
    <cellStyle name="Normal 6 5 2 2 2 2 4 3 2" xfId="32491" xr:uid="{70934EFB-7303-4189-B2BF-69083710D0AA}"/>
    <cellStyle name="Normal 6 5 2 2 2 2 4 4" xfId="32492" xr:uid="{8758D76D-84FB-4D0E-B365-89D99FAED9DD}"/>
    <cellStyle name="Normal 6 5 2 2 2 2 4 5" xfId="32493" xr:uid="{BEC8A190-3A0E-4105-99C7-518306A31B00}"/>
    <cellStyle name="Normal 6 5 2 2 2 2 5" xfId="32494" xr:uid="{2C0D62A3-9B5D-4474-A2DE-408145B6C99C}"/>
    <cellStyle name="Normal 6 5 2 2 2 2 5 2" xfId="32495" xr:uid="{ECEFDD22-DC3B-4260-AFE0-4ADFE2F41E71}"/>
    <cellStyle name="Normal 6 5 2 2 2 2 5 2 2" xfId="32496" xr:uid="{84F7B21A-7E94-498F-BDA2-1B325E6A3624}"/>
    <cellStyle name="Normal 6 5 2 2 2 2 5 3" xfId="32497" xr:uid="{935AAB0A-E2FB-4738-A4EA-026891D7BDD7}"/>
    <cellStyle name="Normal 6 5 2 2 2 2 5 4" xfId="32498" xr:uid="{3FD86706-F557-42AF-9D47-D960FE4386EE}"/>
    <cellStyle name="Normal 6 5 2 2 2 2 6" xfId="32499" xr:uid="{1A624EF9-546F-4720-8FAE-DE2F23F9407B}"/>
    <cellStyle name="Normal 6 5 2 2 2 2 6 2" xfId="32500" xr:uid="{C4689A9D-3E11-43AD-A65C-E2ACED090FAA}"/>
    <cellStyle name="Normal 6 5 2 2 2 2 6 3" xfId="32501" xr:uid="{53FE9831-6EE0-4740-AED6-70F34DFECA6E}"/>
    <cellStyle name="Normal 6 5 2 2 2 2 6 4" xfId="32502" xr:uid="{DB4B54E7-7D60-4E4B-ABC5-FA2387DD3F86}"/>
    <cellStyle name="Normal 6 5 2 2 2 2 6 5" xfId="32503" xr:uid="{458F4E33-74D4-49B5-80E2-E08F25C1CD4C}"/>
    <cellStyle name="Normal 6 5 2 2 2 2 7" xfId="32504" xr:uid="{19FDB468-0426-4F24-B875-960E7D8C9562}"/>
    <cellStyle name="Normal 6 5 2 2 2 2 8" xfId="32505" xr:uid="{90108400-7BF5-47CD-A993-2DB043C41515}"/>
    <cellStyle name="Normal 6 5 2 2 2 2 9" xfId="32506" xr:uid="{5EEC38B4-F533-4A71-B9C3-D50B3DE26F32}"/>
    <cellStyle name="Normal 6 5 2 2 2 3" xfId="32507" xr:uid="{263D3CD7-D816-4810-AAD8-2D5E25DDB253}"/>
    <cellStyle name="Normal 6 5 2 2 2 3 2" xfId="32508" xr:uid="{2CA75361-60DB-4A25-B3DD-1CF72E93743B}"/>
    <cellStyle name="Normal 6 5 2 2 2 3 2 2" xfId="32509" xr:uid="{C2EB4B22-0ED0-4031-81C3-A48D180E5458}"/>
    <cellStyle name="Normal 6 5 2 2 2 3 2 2 2" xfId="32510" xr:uid="{D02BEDC3-8C36-4229-839C-258140BD6991}"/>
    <cellStyle name="Normal 6 5 2 2 2 3 2 2 2 2" xfId="32511" xr:uid="{82022983-3552-447D-A4EC-4729B692A2E4}"/>
    <cellStyle name="Normal 6 5 2 2 2 3 2 2 3" xfId="32512" xr:uid="{FBC5BC9A-3AD2-4EAF-B4C1-280E81F3D992}"/>
    <cellStyle name="Normal 6 5 2 2 2 3 2 2 4" xfId="32513" xr:uid="{987642EE-4F75-48BA-AB39-BFC974E81ECF}"/>
    <cellStyle name="Normal 6 5 2 2 2 3 2 3" xfId="32514" xr:uid="{7A1EF249-BDC4-4719-9D3F-5CF8240C0973}"/>
    <cellStyle name="Normal 6 5 2 2 2 3 2 3 2" xfId="32515" xr:uid="{B142A932-6974-4AD5-A098-D4D7178773ED}"/>
    <cellStyle name="Normal 6 5 2 2 2 3 2 4" xfId="32516" xr:uid="{F2185962-9D6E-43C3-88A7-3FE8F67BD022}"/>
    <cellStyle name="Normal 6 5 2 2 2 3 2 5" xfId="32517" xr:uid="{94A46156-79C6-4662-A8B6-A58A72E73543}"/>
    <cellStyle name="Normal 6 5 2 2 2 3 3" xfId="32518" xr:uid="{D928145D-05BC-47DD-B504-6A4E6FE11DD2}"/>
    <cellStyle name="Normal 6 5 2 2 2 3 3 2" xfId="32519" xr:uid="{3EAB5F89-C4A4-4D49-A9B7-DA8317A69C8F}"/>
    <cellStyle name="Normal 6 5 2 2 2 3 3 2 2" xfId="32520" xr:uid="{11695A52-117C-4CE5-924C-92E34903E2AA}"/>
    <cellStyle name="Normal 6 5 2 2 2 3 3 3" xfId="32521" xr:uid="{1CDE16BE-6579-49FE-8E6D-2E87036F38F3}"/>
    <cellStyle name="Normal 6 5 2 2 2 3 3 4" xfId="32522" xr:uid="{A046BFBF-DC72-4715-9EDE-FB7E75C44638}"/>
    <cellStyle name="Normal 6 5 2 2 2 3 4" xfId="32523" xr:uid="{6295D698-AB91-4B57-92B3-3B61F502246A}"/>
    <cellStyle name="Normal 6 5 2 2 2 3 4 2" xfId="32524" xr:uid="{15E7F428-ECBF-4967-A052-DF3ED8E32B8A}"/>
    <cellStyle name="Normal 6 5 2 2 2 3 5" xfId="32525" xr:uid="{0C4E059A-A5F1-48DD-AD17-3C47C863C952}"/>
    <cellStyle name="Normal 6 5 2 2 2 3 6" xfId="32526" xr:uid="{DE62BE27-DBE2-452C-B0A0-9BE8F756B750}"/>
    <cellStyle name="Normal 6 5 2 2 2 4" xfId="32527" xr:uid="{4A23D330-629F-4DEF-9A60-4F5C5E95D364}"/>
    <cellStyle name="Normal 6 5 2 2 2 4 2" xfId="32528" xr:uid="{6B0274C8-E96D-49CF-8FAC-41E87242D6C4}"/>
    <cellStyle name="Normal 6 5 2 2 2 4 2 2" xfId="32529" xr:uid="{50685DD6-05A5-4085-BE3C-23F7BB8D82B7}"/>
    <cellStyle name="Normal 6 5 2 2 2 4 2 2 2" xfId="32530" xr:uid="{A2C531BE-8B8F-470F-A6D6-3099EDBAA1B6}"/>
    <cellStyle name="Normal 6 5 2 2 2 4 2 3" xfId="32531" xr:uid="{8C36DA70-9576-433C-8A56-7AD8E83DA744}"/>
    <cellStyle name="Normal 6 5 2 2 2 4 2 4" xfId="32532" xr:uid="{FE9B20E6-DD18-4723-982D-12EB13CAED5C}"/>
    <cellStyle name="Normal 6 5 2 2 2 4 3" xfId="32533" xr:uid="{1C37D0BC-75D2-4DDE-AD40-D704CC5603B6}"/>
    <cellStyle name="Normal 6 5 2 2 2 4 3 2" xfId="32534" xr:uid="{9DDACB4F-2006-4DB0-B015-E04A8C19B35F}"/>
    <cellStyle name="Normal 6 5 2 2 2 4 4" xfId="32535" xr:uid="{FD7A2CA6-DF2B-4031-B0F3-F7134B28F7A8}"/>
    <cellStyle name="Normal 6 5 2 2 2 4 5" xfId="32536" xr:uid="{B54118A7-D244-4329-A66C-534FA4753190}"/>
    <cellStyle name="Normal 6 5 2 2 2 5" xfId="32537" xr:uid="{F2E03229-F1C8-4114-A2B3-5A8F537EA4EB}"/>
    <cellStyle name="Normal 6 5 2 2 2 5 2" xfId="32538" xr:uid="{F3AC7CFE-417D-45BA-A27D-209FDD1FFD11}"/>
    <cellStyle name="Normal 6 5 2 2 2 5 2 2" xfId="32539" xr:uid="{9272BEA8-1DA0-4036-93D4-0879CC87C255}"/>
    <cellStyle name="Normal 6 5 2 2 2 5 2 2 2" xfId="32540" xr:uid="{AD3BD2F7-FD1B-4B5C-AE25-F96DE338A041}"/>
    <cellStyle name="Normal 6 5 2 2 2 5 2 3" xfId="32541" xr:uid="{C30DBC73-2935-424C-B5E3-F9EF52349AAB}"/>
    <cellStyle name="Normal 6 5 2 2 2 5 2 4" xfId="32542" xr:uid="{9E65F110-2FB0-46C0-A6E5-3D68B1EC6C7C}"/>
    <cellStyle name="Normal 6 5 2 2 2 5 3" xfId="32543" xr:uid="{D8DB620E-DCCA-4690-A09E-60F58BFED08A}"/>
    <cellStyle name="Normal 6 5 2 2 2 5 3 2" xfId="32544" xr:uid="{DEA20ED7-4DDB-4AE3-BDA0-3DE205A883A6}"/>
    <cellStyle name="Normal 6 5 2 2 2 5 4" xfId="32545" xr:uid="{49040AF0-9488-4F96-A7A0-30CB35B67F5F}"/>
    <cellStyle name="Normal 6 5 2 2 2 5 5" xfId="32546" xr:uid="{43E99515-7417-4AD5-A350-4922630B295B}"/>
    <cellStyle name="Normal 6 5 2 2 2 6" xfId="32547" xr:uid="{4B6859EF-2EFE-4058-8851-B56BC630ECBC}"/>
    <cellStyle name="Normal 6 5 2 2 2 6 2" xfId="32548" xr:uid="{856CFDBD-29AC-4461-83A7-76C0B17FE514}"/>
    <cellStyle name="Normal 6 5 2 2 2 6 2 2" xfId="32549" xr:uid="{AEA171D7-16AB-47AF-B15E-BA1456E17351}"/>
    <cellStyle name="Normal 6 5 2 2 2 6 3" xfId="32550" xr:uid="{A44E75B3-D35D-42AA-8B68-5B49753AFABE}"/>
    <cellStyle name="Normal 6 5 2 2 2 6 4" xfId="32551" xr:uid="{669183BA-253E-4AC1-A8A0-B488BBEF64AC}"/>
    <cellStyle name="Normal 6 5 2 2 2 7" xfId="32552" xr:uid="{97DE6998-3A3C-4885-8F4F-494882A8C5A1}"/>
    <cellStyle name="Normal 6 5 2 2 2 7 2" xfId="32553" xr:uid="{84A380F8-1F73-4453-B177-8FB62105143D}"/>
    <cellStyle name="Normal 6 5 2 2 2 7 3" xfId="32554" xr:uid="{40B0FA58-AD51-4AAB-9F3D-A928DCA3E784}"/>
    <cellStyle name="Normal 6 5 2 2 2 7 4" xfId="32555" xr:uid="{8F97D437-EB71-4482-AD1F-D265D3342CA8}"/>
    <cellStyle name="Normal 6 5 2 2 2 7 5" xfId="32556" xr:uid="{1850A784-85B4-4D65-A0F0-FF4F17FE5CF0}"/>
    <cellStyle name="Normal 6 5 2 2 2 8" xfId="32557" xr:uid="{16B6428A-E955-404E-AC92-73D00E808BDF}"/>
    <cellStyle name="Normal 6 5 2 2 2 9" xfId="32558" xr:uid="{25F66FF9-BA7F-49ED-B380-801AA17D7F68}"/>
    <cellStyle name="Normal 6 5 2 2 3" xfId="32559" xr:uid="{62D0A919-8951-4FF4-AC2A-99984E06A8C7}"/>
    <cellStyle name="Normal 6 5 2 2 3 2" xfId="32560" xr:uid="{34C013D3-0F5A-46C4-B970-D1D5D2207F99}"/>
    <cellStyle name="Normal 6 5 2 2 3 2 2" xfId="32561" xr:uid="{194781C0-BD9F-465B-944F-588A05F8EF3B}"/>
    <cellStyle name="Normal 6 5 2 2 3 2 2 2" xfId="32562" xr:uid="{13C0733E-5992-4C07-B35A-F6E53BF6BC45}"/>
    <cellStyle name="Normal 6 5 2 2 3 2 2 2 2" xfId="32563" xr:uid="{F3EECFCF-A8C5-40BA-812B-C107EF07EA20}"/>
    <cellStyle name="Normal 6 5 2 2 3 2 2 2 2 2" xfId="32564" xr:uid="{E13AD156-6581-4A16-BB60-B80B58A1EF67}"/>
    <cellStyle name="Normal 6 5 2 2 3 2 2 2 3" xfId="32565" xr:uid="{9896E3F0-0CF0-4890-9719-A2B39E3B9B81}"/>
    <cellStyle name="Normal 6 5 2 2 3 2 2 2 4" xfId="32566" xr:uid="{FC68AD5F-0798-4AC3-9580-0C39A527C39E}"/>
    <cellStyle name="Normal 6 5 2 2 3 2 2 3" xfId="32567" xr:uid="{A745833F-58A2-4BCB-AA97-D2214D75F084}"/>
    <cellStyle name="Normal 6 5 2 2 3 2 2 3 2" xfId="32568" xr:uid="{4F2BFD8E-76FE-4C05-8132-5F74B85B3B04}"/>
    <cellStyle name="Normal 6 5 2 2 3 2 2 4" xfId="32569" xr:uid="{8BD87BCC-2374-4E74-9657-BD2982AC0E18}"/>
    <cellStyle name="Normal 6 5 2 2 3 2 2 5" xfId="32570" xr:uid="{31B397CB-EE38-4DD6-9C84-77899B3424C5}"/>
    <cellStyle name="Normal 6 5 2 2 3 2 3" xfId="32571" xr:uid="{AFD54A70-F62A-4DCA-971A-657C7ECEDBCF}"/>
    <cellStyle name="Normal 6 5 2 2 3 2 3 2" xfId="32572" xr:uid="{F6FCEDC2-D9D7-435B-9305-32397DB2131E}"/>
    <cellStyle name="Normal 6 5 2 2 3 2 3 2 2" xfId="32573" xr:uid="{77B21F4A-6647-4F39-BF3A-F1186959A41A}"/>
    <cellStyle name="Normal 6 5 2 2 3 2 3 3" xfId="32574" xr:uid="{52C26B38-E158-4590-9645-B126E552EB46}"/>
    <cellStyle name="Normal 6 5 2 2 3 2 3 4" xfId="32575" xr:uid="{B6876E12-ECF5-48A2-B5B4-ACA3C85C7A4D}"/>
    <cellStyle name="Normal 6 5 2 2 3 2 4" xfId="32576" xr:uid="{9A8C88B8-1850-4C95-B371-512198B4EA70}"/>
    <cellStyle name="Normal 6 5 2 2 3 2 4 2" xfId="32577" xr:uid="{6C4924E2-466E-40D5-9478-01F9FBA5E11C}"/>
    <cellStyle name="Normal 6 5 2 2 3 2 5" xfId="32578" xr:uid="{9EE764A1-9F22-44FE-98F5-704953D5BC4D}"/>
    <cellStyle name="Normal 6 5 2 2 3 2 6" xfId="32579" xr:uid="{FAB90746-098B-49FE-99B8-49216F7D4CA0}"/>
    <cellStyle name="Normal 6 5 2 2 3 3" xfId="32580" xr:uid="{AEFB30AC-78A0-4FAE-A794-FD6E9266F46F}"/>
    <cellStyle name="Normal 6 5 2 2 3 3 2" xfId="32581" xr:uid="{4442B714-D483-48BE-A169-E9855514BFAA}"/>
    <cellStyle name="Normal 6 5 2 2 3 3 2 2" xfId="32582" xr:uid="{C0035E7F-A877-4B2D-80E5-18FA4A8AC20D}"/>
    <cellStyle name="Normal 6 5 2 2 3 3 2 2 2" xfId="32583" xr:uid="{B12C0DAB-D563-4568-856D-8B1ABA6613B3}"/>
    <cellStyle name="Normal 6 5 2 2 3 3 2 3" xfId="32584" xr:uid="{2DED215F-0641-4588-895B-CC97AA3189D5}"/>
    <cellStyle name="Normal 6 5 2 2 3 3 2 4" xfId="32585" xr:uid="{A06F0C4C-1209-47C0-8EEB-C3AA65C80AED}"/>
    <cellStyle name="Normal 6 5 2 2 3 3 3" xfId="32586" xr:uid="{D96F4F89-D8CA-4121-89B0-F8F3D05066D1}"/>
    <cellStyle name="Normal 6 5 2 2 3 3 3 2" xfId="32587" xr:uid="{DDB842D0-1DC2-4EFA-9216-AF8964C3E80C}"/>
    <cellStyle name="Normal 6 5 2 2 3 3 4" xfId="32588" xr:uid="{BCA59128-C0CA-4508-ACA4-20F085B49AEE}"/>
    <cellStyle name="Normal 6 5 2 2 3 3 5" xfId="32589" xr:uid="{79E08307-8EA5-428C-83B4-45786067E9B8}"/>
    <cellStyle name="Normal 6 5 2 2 3 4" xfId="32590" xr:uid="{C4F150C8-C1F1-4E2D-99EA-EFDC2DBC67BC}"/>
    <cellStyle name="Normal 6 5 2 2 3 4 2" xfId="32591" xr:uid="{FE32B7D4-A42C-40C0-96F2-8B6EADA6877F}"/>
    <cellStyle name="Normal 6 5 2 2 3 4 2 2" xfId="32592" xr:uid="{550D3748-DD67-40D7-AFAF-8094F391C6A3}"/>
    <cellStyle name="Normal 6 5 2 2 3 4 2 2 2" xfId="32593" xr:uid="{5A6DEBB6-6C0C-4204-9EC8-73038DF67484}"/>
    <cellStyle name="Normal 6 5 2 2 3 4 2 3" xfId="32594" xr:uid="{1C4A3AD3-4F08-46E4-9A16-7F8BE401D9B3}"/>
    <cellStyle name="Normal 6 5 2 2 3 4 2 4" xfId="32595" xr:uid="{7EE11954-C7AA-41C7-8438-4A46150172C1}"/>
    <cellStyle name="Normal 6 5 2 2 3 4 3" xfId="32596" xr:uid="{E5276C6B-AA08-409C-8D52-0551C7286C15}"/>
    <cellStyle name="Normal 6 5 2 2 3 4 3 2" xfId="32597" xr:uid="{7F378F7F-83F5-46CA-9C41-62FAF2AFDBF8}"/>
    <cellStyle name="Normal 6 5 2 2 3 4 4" xfId="32598" xr:uid="{5C205297-E81F-44B7-9689-706FE6F04F9F}"/>
    <cellStyle name="Normal 6 5 2 2 3 4 5" xfId="32599" xr:uid="{39B6FB2D-FA93-401F-99D4-15D55F2B2868}"/>
    <cellStyle name="Normal 6 5 2 2 3 5" xfId="32600" xr:uid="{C4DB8DA1-BBCB-41C8-B515-EE1018287EBB}"/>
    <cellStyle name="Normal 6 5 2 2 3 5 2" xfId="32601" xr:uid="{CC3A08E3-63EC-401A-873D-8E48009E2E3E}"/>
    <cellStyle name="Normal 6 5 2 2 3 5 2 2" xfId="32602" xr:uid="{C353BC90-4F6B-4BFD-B3C2-DD822FE1D25E}"/>
    <cellStyle name="Normal 6 5 2 2 3 5 3" xfId="32603" xr:uid="{72C570E7-ED19-411F-B790-D060FA3A2D12}"/>
    <cellStyle name="Normal 6 5 2 2 3 5 4" xfId="32604" xr:uid="{FFE37DCD-A6E7-450B-BEEB-D6C1E311F844}"/>
    <cellStyle name="Normal 6 5 2 2 3 6" xfId="32605" xr:uid="{6B255502-593F-4B0A-A252-926FA54EAEF3}"/>
    <cellStyle name="Normal 6 5 2 2 3 6 2" xfId="32606" xr:uid="{1BD3886A-3FC4-45EC-9088-49F177956CF9}"/>
    <cellStyle name="Normal 6 5 2 2 3 6 3" xfId="32607" xr:uid="{D0362A9E-2ED2-45FC-96E1-4AD791220E48}"/>
    <cellStyle name="Normal 6 5 2 2 3 6 4" xfId="32608" xr:uid="{87E3B92F-9226-47A8-9AE4-4677B9BA08AE}"/>
    <cellStyle name="Normal 6 5 2 2 3 6 5" xfId="32609" xr:uid="{393EBC95-368B-48F3-A159-2A31A8A13EA0}"/>
    <cellStyle name="Normal 6 5 2 2 3 7" xfId="32610" xr:uid="{D639247C-AE79-49F6-9050-B71CF9EF98E8}"/>
    <cellStyle name="Normal 6 5 2 2 3 8" xfId="32611" xr:uid="{BEB0ECE8-DDAA-4917-8C2D-8F8AEBF6C2F2}"/>
    <cellStyle name="Normal 6 5 2 2 3 9" xfId="32612" xr:uid="{05E29877-FB18-4A59-A035-8B2E6C70BCDA}"/>
    <cellStyle name="Normal 6 5 2 2 4" xfId="32613" xr:uid="{0AB93708-7D02-44AF-8668-FCAD11AD0995}"/>
    <cellStyle name="Normal 6 5 2 2 4 2" xfId="32614" xr:uid="{E05D0A11-DA92-4D17-AE0B-2D937816D3CA}"/>
    <cellStyle name="Normal 6 5 2 2 4 2 2" xfId="32615" xr:uid="{C407F6F0-E1B6-4BE1-A6DF-23A72A4C23D5}"/>
    <cellStyle name="Normal 6 5 2 2 4 2 2 2" xfId="32616" xr:uid="{B90DCF95-DB39-4CA0-A24B-596E213080AA}"/>
    <cellStyle name="Normal 6 5 2 2 4 2 2 2 2" xfId="32617" xr:uid="{FE7F3D0E-FA7D-4844-861F-4C1AA4F0E237}"/>
    <cellStyle name="Normal 6 5 2 2 4 2 2 3" xfId="32618" xr:uid="{B483EB41-C9C8-4E14-8861-B7F4D28D1922}"/>
    <cellStyle name="Normal 6 5 2 2 4 2 2 4" xfId="32619" xr:uid="{B3C95ECE-A054-460D-B813-23AF6E216E9F}"/>
    <cellStyle name="Normal 6 5 2 2 4 2 3" xfId="32620" xr:uid="{FAFF2C90-593F-48D2-88D2-65D27198ABBC}"/>
    <cellStyle name="Normal 6 5 2 2 4 2 3 2" xfId="32621" xr:uid="{8DAB67A6-2745-4DB8-BCC1-B366CEBAEBFB}"/>
    <cellStyle name="Normal 6 5 2 2 4 2 4" xfId="32622" xr:uid="{BB8D98D0-DCED-4C30-AB11-0CDB55F4D553}"/>
    <cellStyle name="Normal 6 5 2 2 4 2 5" xfId="32623" xr:uid="{679D6D1F-9BAC-43A5-BA39-57952384CD54}"/>
    <cellStyle name="Normal 6 5 2 2 4 3" xfId="32624" xr:uid="{6D391691-F0EB-4E32-B746-1C22EA1F0E7E}"/>
    <cellStyle name="Normal 6 5 2 2 4 3 2" xfId="32625" xr:uid="{D1E72797-7B3A-43FA-A35C-80CB97053D6D}"/>
    <cellStyle name="Normal 6 5 2 2 4 3 2 2" xfId="32626" xr:uid="{EA73577C-7CFB-4FA9-9B24-2C8DE9A1ED33}"/>
    <cellStyle name="Normal 6 5 2 2 4 3 3" xfId="32627" xr:uid="{E3BAFD92-A0AC-4A8B-9C98-49F1CF02A7D7}"/>
    <cellStyle name="Normal 6 5 2 2 4 3 4" xfId="32628" xr:uid="{935A5AA9-6BB7-4161-90A2-75EC78C2D186}"/>
    <cellStyle name="Normal 6 5 2 2 4 4" xfId="32629" xr:uid="{135DAA23-951C-4C2C-B8A8-EEBA2ABC7C4E}"/>
    <cellStyle name="Normal 6 5 2 2 4 4 2" xfId="32630" xr:uid="{C33646F0-71CB-409C-963E-99D9108AE82C}"/>
    <cellStyle name="Normal 6 5 2 2 4 5" xfId="32631" xr:uid="{A572AFAD-E892-4121-9A2B-7238E47A23A1}"/>
    <cellStyle name="Normal 6 5 2 2 4 6" xfId="32632" xr:uid="{991536EE-67D7-4ABD-9C44-3F3D47443EDB}"/>
    <cellStyle name="Normal 6 5 2 2 5" xfId="32633" xr:uid="{55971A76-EDEC-442E-8B08-645E94E2486A}"/>
    <cellStyle name="Normal 6 5 2 2 5 2" xfId="32634" xr:uid="{822A378B-D18F-4589-B76F-38148D1DF5B9}"/>
    <cellStyle name="Normal 6 5 2 2 5 2 2" xfId="32635" xr:uid="{0F077971-6435-408C-B73D-E2C7888E5956}"/>
    <cellStyle name="Normal 6 5 2 2 5 2 2 2" xfId="32636" xr:uid="{A8123E91-642A-4C38-80F3-717654AD4B2D}"/>
    <cellStyle name="Normal 6 5 2 2 5 2 3" xfId="32637" xr:uid="{58AFA7A7-87B8-46B6-B984-41F275E509EC}"/>
    <cellStyle name="Normal 6 5 2 2 5 2 4" xfId="32638" xr:uid="{331C6A32-9DB7-42F6-8EA2-35123F9EE059}"/>
    <cellStyle name="Normal 6 5 2 2 5 3" xfId="32639" xr:uid="{4D874EF0-1D1C-4F04-9E1D-8446F528D4EE}"/>
    <cellStyle name="Normal 6 5 2 2 5 3 2" xfId="32640" xr:uid="{125AB916-E592-4EC3-A125-DD0194320A4E}"/>
    <cellStyle name="Normal 6 5 2 2 5 4" xfId="32641" xr:uid="{0B5C5420-BC3E-4607-88A8-BD8A548720E7}"/>
    <cellStyle name="Normal 6 5 2 2 5 5" xfId="32642" xr:uid="{6993FA14-2479-4FD8-BCFB-A6F2E8C9649D}"/>
    <cellStyle name="Normal 6 5 2 2 6" xfId="32643" xr:uid="{94BD2FFB-D6E6-40C9-B44E-67D84672789C}"/>
    <cellStyle name="Normal 6 5 2 2 6 2" xfId="32644" xr:uid="{79FFB08D-0320-4362-ACE6-E7A41979A136}"/>
    <cellStyle name="Normal 6 5 2 2 6 2 2" xfId="32645" xr:uid="{D7681B88-0BF8-432F-B1BE-8C1848BF376B}"/>
    <cellStyle name="Normal 6 5 2 2 6 2 2 2" xfId="32646" xr:uid="{05D386B0-8741-41F0-BF0E-AA5F39EB093D}"/>
    <cellStyle name="Normal 6 5 2 2 6 2 3" xfId="32647" xr:uid="{6FBCC8A6-6295-4CDC-AF6D-445DA22C89B5}"/>
    <cellStyle name="Normal 6 5 2 2 6 2 4" xfId="32648" xr:uid="{C326F293-894F-4266-9ADD-9C30B1882D4E}"/>
    <cellStyle name="Normal 6 5 2 2 6 3" xfId="32649" xr:uid="{8847E8BF-14E1-45A4-9B0D-B1E579D8FEEC}"/>
    <cellStyle name="Normal 6 5 2 2 6 3 2" xfId="32650" xr:uid="{2AE65CF9-289A-4339-BCDC-65757796FDC1}"/>
    <cellStyle name="Normal 6 5 2 2 6 4" xfId="32651" xr:uid="{BABBAD95-8300-4BA0-B53B-D027E15065D4}"/>
    <cellStyle name="Normal 6 5 2 2 6 5" xfId="32652" xr:uid="{E2B5348F-8F0F-4200-9A1B-CF8549F3964C}"/>
    <cellStyle name="Normal 6 5 2 2 7" xfId="32653" xr:uid="{64DBD6FF-0E26-4996-AB18-70D3B746A505}"/>
    <cellStyle name="Normal 6 5 2 2 7 2" xfId="32654" xr:uid="{A4573225-48F4-4F16-814B-300A9DE8F036}"/>
    <cellStyle name="Normal 6 5 2 2 7 2 2" xfId="32655" xr:uid="{534CF866-363F-44EA-9E93-FB1D7DD39EB3}"/>
    <cellStyle name="Normal 6 5 2 2 7 3" xfId="32656" xr:uid="{85DCAEE0-2CB3-49F7-9337-88A848ED24D0}"/>
    <cellStyle name="Normal 6 5 2 2 7 4" xfId="32657" xr:uid="{E3252D11-966B-4776-B02A-2CF7EFACE4C2}"/>
    <cellStyle name="Normal 6 5 2 2 8" xfId="32658" xr:uid="{9812DF5F-9E26-4843-B488-F1D01CED73FA}"/>
    <cellStyle name="Normal 6 5 2 2 8 2" xfId="32659" xr:uid="{8A613E68-5910-479D-B784-E12B471FF9D4}"/>
    <cellStyle name="Normal 6 5 2 2 8 3" xfId="32660" xr:uid="{931D9C7A-0525-46DF-8CF6-603A294ADC1B}"/>
    <cellStyle name="Normal 6 5 2 2 8 4" xfId="32661" xr:uid="{65A52D7E-2E27-4BA5-B971-3009FA94AA79}"/>
    <cellStyle name="Normal 6 5 2 2 8 5" xfId="32662" xr:uid="{16876548-D104-48BD-8AE3-BD6E7BBD1E02}"/>
    <cellStyle name="Normal 6 5 2 2 9" xfId="32663" xr:uid="{3C0FEB1E-55D1-4329-B1C9-CE06E464F51F}"/>
    <cellStyle name="Normal 6 5 2 3" xfId="32664" xr:uid="{AA55D3B9-7C4A-4754-9A46-7BE14DC77CEC}"/>
    <cellStyle name="Normal 6 5 2 3 10" xfId="32665" xr:uid="{B3515DF2-3CFC-47F3-9B1B-8953D6CD681A}"/>
    <cellStyle name="Normal 6 5 2 3 2" xfId="32666" xr:uid="{E2E51E29-589F-49A5-8951-BE991F0954EA}"/>
    <cellStyle name="Normal 6 5 2 3 2 2" xfId="32667" xr:uid="{B9ADCC1B-37F7-4EA7-88F6-EA80F17AC93B}"/>
    <cellStyle name="Normal 6 5 2 3 2 2 2" xfId="32668" xr:uid="{B9F8EE5B-FD0C-45A7-96DA-3AF6C0F6B416}"/>
    <cellStyle name="Normal 6 5 2 3 2 2 2 2" xfId="32669" xr:uid="{BE39DB16-0FEB-499B-8D4E-DBA7F766EE6D}"/>
    <cellStyle name="Normal 6 5 2 3 2 2 2 2 2" xfId="32670" xr:uid="{2AB9F402-A62A-408D-8A5F-0A1919488E45}"/>
    <cellStyle name="Normal 6 5 2 3 2 2 2 2 2 2" xfId="32671" xr:uid="{30AE37E1-09DA-4D81-A807-D28850BFEDCE}"/>
    <cellStyle name="Normal 6 5 2 3 2 2 2 2 3" xfId="32672" xr:uid="{5DC32BAC-1AB4-411B-BD34-FC2051C87F66}"/>
    <cellStyle name="Normal 6 5 2 3 2 2 2 2 4" xfId="32673" xr:uid="{1A3F3A99-27A0-4D53-B0DD-1527D84CE4C9}"/>
    <cellStyle name="Normal 6 5 2 3 2 2 2 3" xfId="32674" xr:uid="{09465463-8C7C-4B93-B0CC-7E36A8957EDC}"/>
    <cellStyle name="Normal 6 5 2 3 2 2 2 3 2" xfId="32675" xr:uid="{9B29D13E-D795-4ADB-8277-614331CBE272}"/>
    <cellStyle name="Normal 6 5 2 3 2 2 2 4" xfId="32676" xr:uid="{04491D18-D883-42C3-958F-704935E2BCFF}"/>
    <cellStyle name="Normal 6 5 2 3 2 2 2 5" xfId="32677" xr:uid="{6E936B99-546C-4036-9B28-919B0E9614D3}"/>
    <cellStyle name="Normal 6 5 2 3 2 2 3" xfId="32678" xr:uid="{FC48F558-E162-4834-8B4F-BC3B043336F8}"/>
    <cellStyle name="Normal 6 5 2 3 2 2 3 2" xfId="32679" xr:uid="{5F6CDF28-9835-407E-94DF-4D2B34E0C33A}"/>
    <cellStyle name="Normal 6 5 2 3 2 2 3 2 2" xfId="32680" xr:uid="{01B2A82A-92C4-4BFB-9F51-9F90531B612F}"/>
    <cellStyle name="Normal 6 5 2 3 2 2 3 3" xfId="32681" xr:uid="{6B7E0D30-1B96-4F47-B1DE-6439704DBABC}"/>
    <cellStyle name="Normal 6 5 2 3 2 2 3 4" xfId="32682" xr:uid="{EB1F4D06-F425-447E-AA23-6C2A34B08235}"/>
    <cellStyle name="Normal 6 5 2 3 2 2 4" xfId="32683" xr:uid="{500CAE30-F82F-4DAE-9D1E-73922BBC8E6D}"/>
    <cellStyle name="Normal 6 5 2 3 2 2 4 2" xfId="32684" xr:uid="{0F7A8D7A-D5CF-470C-B5BA-5080BA997B42}"/>
    <cellStyle name="Normal 6 5 2 3 2 2 5" xfId="32685" xr:uid="{800D4C7F-0F68-43EA-90BF-D025176DD6BC}"/>
    <cellStyle name="Normal 6 5 2 3 2 2 6" xfId="32686" xr:uid="{70DF4C17-D43F-4BFA-BC1F-9E2926769BEA}"/>
    <cellStyle name="Normal 6 5 2 3 2 3" xfId="32687" xr:uid="{57C5B188-11F6-434F-BD44-520A696BEF3F}"/>
    <cellStyle name="Normal 6 5 2 3 2 3 2" xfId="32688" xr:uid="{F4A0E7C2-10D0-41B4-80D7-DE8FB708477A}"/>
    <cellStyle name="Normal 6 5 2 3 2 3 2 2" xfId="32689" xr:uid="{A72F3D9C-4DB8-4827-9AF3-3807CB145419}"/>
    <cellStyle name="Normal 6 5 2 3 2 3 2 2 2" xfId="32690" xr:uid="{A63A5B89-A1C8-4794-9757-11E01CE3B45C}"/>
    <cellStyle name="Normal 6 5 2 3 2 3 2 3" xfId="32691" xr:uid="{8DCDA3D1-EC99-4AEA-9BC4-B71DDCCE0D38}"/>
    <cellStyle name="Normal 6 5 2 3 2 3 2 4" xfId="32692" xr:uid="{611F6389-F21E-42D9-956C-3D2A97C90276}"/>
    <cellStyle name="Normal 6 5 2 3 2 3 3" xfId="32693" xr:uid="{91FECC50-ADF1-44BC-BF5A-48E483CA6C27}"/>
    <cellStyle name="Normal 6 5 2 3 2 3 3 2" xfId="32694" xr:uid="{9A796FBF-C6EF-4515-A9A9-00DD6FE1A5A2}"/>
    <cellStyle name="Normal 6 5 2 3 2 3 4" xfId="32695" xr:uid="{2E65D940-528C-4B3D-982D-C8EE47D0A0BA}"/>
    <cellStyle name="Normal 6 5 2 3 2 3 5" xfId="32696" xr:uid="{E7E6BC2F-1346-478B-8B60-84AB13D56435}"/>
    <cellStyle name="Normal 6 5 2 3 2 4" xfId="32697" xr:uid="{2D5D1812-DDD1-4D95-9566-EF1664C958A8}"/>
    <cellStyle name="Normal 6 5 2 3 2 4 2" xfId="32698" xr:uid="{6F1C7A98-C99C-4725-8A11-75F774AB5F4B}"/>
    <cellStyle name="Normal 6 5 2 3 2 4 2 2" xfId="32699" xr:uid="{1619C135-381C-49BD-BF00-0747A235E402}"/>
    <cellStyle name="Normal 6 5 2 3 2 4 2 2 2" xfId="32700" xr:uid="{E10245A3-3EDD-4BA5-866A-A8B6AE4B55DA}"/>
    <cellStyle name="Normal 6 5 2 3 2 4 2 3" xfId="32701" xr:uid="{F0284AE1-BD84-4BC1-A0F8-65ECA45DB118}"/>
    <cellStyle name="Normal 6 5 2 3 2 4 2 4" xfId="32702" xr:uid="{1D5594FE-447B-4041-B71E-F0899BC963FA}"/>
    <cellStyle name="Normal 6 5 2 3 2 4 3" xfId="32703" xr:uid="{4157F380-0F89-4876-BF66-51263E4270DC}"/>
    <cellStyle name="Normal 6 5 2 3 2 4 3 2" xfId="32704" xr:uid="{94280318-E1DE-4299-B452-A8B9729C6FEA}"/>
    <cellStyle name="Normal 6 5 2 3 2 4 4" xfId="32705" xr:uid="{34D51112-96CA-4077-93AD-8711EA8FDFC7}"/>
    <cellStyle name="Normal 6 5 2 3 2 4 5" xfId="32706" xr:uid="{1D6E1A4E-066F-4AB2-9058-C7BA4539AC3A}"/>
    <cellStyle name="Normal 6 5 2 3 2 5" xfId="32707" xr:uid="{7602AC63-DB79-4946-AD90-C27444A8AD45}"/>
    <cellStyle name="Normal 6 5 2 3 2 5 2" xfId="32708" xr:uid="{C972AB07-DF89-4A9F-B358-10C4320D945F}"/>
    <cellStyle name="Normal 6 5 2 3 2 5 2 2" xfId="32709" xr:uid="{4C0A4535-85AF-4B08-8A8C-7C92FC8B1EB2}"/>
    <cellStyle name="Normal 6 5 2 3 2 5 3" xfId="32710" xr:uid="{870BEC9E-73BB-4845-ADBE-4A39C8353262}"/>
    <cellStyle name="Normal 6 5 2 3 2 5 4" xfId="32711" xr:uid="{10529015-2375-4591-A1A2-BB071696628D}"/>
    <cellStyle name="Normal 6 5 2 3 2 6" xfId="32712" xr:uid="{8881CC77-422A-497D-8DC0-7634E7934F85}"/>
    <cellStyle name="Normal 6 5 2 3 2 6 2" xfId="32713" xr:uid="{2B60EDD0-F337-4C2E-BDC1-682F2E577F54}"/>
    <cellStyle name="Normal 6 5 2 3 2 6 3" xfId="32714" xr:uid="{2B96EF69-AB4D-4AED-BBF8-A14D2EC6A98F}"/>
    <cellStyle name="Normal 6 5 2 3 2 6 4" xfId="32715" xr:uid="{E2F2B1A4-F454-4993-AE16-AA357D900E1E}"/>
    <cellStyle name="Normal 6 5 2 3 2 6 5" xfId="32716" xr:uid="{CFCB1084-FC63-4E15-8A07-BDAB597E6D6B}"/>
    <cellStyle name="Normal 6 5 2 3 2 7" xfId="32717" xr:uid="{CD67CCE9-27B9-46B3-AA40-BC8BA6FE027E}"/>
    <cellStyle name="Normal 6 5 2 3 2 8" xfId="32718" xr:uid="{5FCE7811-7475-4A53-BAEC-C5CAD4DD0076}"/>
    <cellStyle name="Normal 6 5 2 3 2 9" xfId="32719" xr:uid="{34964486-80E5-4D3A-BBDC-5E9559E4CE1A}"/>
    <cellStyle name="Normal 6 5 2 3 3" xfId="32720" xr:uid="{BC7EB868-9CEB-4CD4-9E4A-899D23A5ED96}"/>
    <cellStyle name="Normal 6 5 2 3 3 2" xfId="32721" xr:uid="{9ADBE771-65CE-4B62-88DE-68C4306AE1B0}"/>
    <cellStyle name="Normal 6 5 2 3 3 2 2" xfId="32722" xr:uid="{FC1B2654-56F3-42DC-ACC7-4B58AF0AB0EE}"/>
    <cellStyle name="Normal 6 5 2 3 3 2 2 2" xfId="32723" xr:uid="{976CA88C-39B0-4B67-813B-A21DD5FDEEB7}"/>
    <cellStyle name="Normal 6 5 2 3 3 2 2 2 2" xfId="32724" xr:uid="{4E406E6B-8330-4061-A648-4056C982742F}"/>
    <cellStyle name="Normal 6 5 2 3 3 2 2 3" xfId="32725" xr:uid="{2ACA9C58-53A9-4A25-9DDA-0E23779A3450}"/>
    <cellStyle name="Normal 6 5 2 3 3 2 2 4" xfId="32726" xr:uid="{F89F35D3-388F-4E84-B99A-51C5F7C10A30}"/>
    <cellStyle name="Normal 6 5 2 3 3 2 3" xfId="32727" xr:uid="{3E13A265-6E38-41F3-BE43-FF373483A9B9}"/>
    <cellStyle name="Normal 6 5 2 3 3 2 3 2" xfId="32728" xr:uid="{6FBA482F-B9FC-498A-A9EE-37E0700B512A}"/>
    <cellStyle name="Normal 6 5 2 3 3 2 4" xfId="32729" xr:uid="{2ED61A33-1090-44F8-AE54-DB60C9DA860C}"/>
    <cellStyle name="Normal 6 5 2 3 3 2 5" xfId="32730" xr:uid="{2D56EE33-2AB7-4914-A483-A113F44E5CD4}"/>
    <cellStyle name="Normal 6 5 2 3 3 3" xfId="32731" xr:uid="{EF3D373F-925C-4176-AE35-529F3230B2A0}"/>
    <cellStyle name="Normal 6 5 2 3 3 3 2" xfId="32732" xr:uid="{8782E2A0-B968-405A-A7AE-004617E53E96}"/>
    <cellStyle name="Normal 6 5 2 3 3 3 2 2" xfId="32733" xr:uid="{95C14766-BA68-4F51-A99D-2D7C89D3E6E6}"/>
    <cellStyle name="Normal 6 5 2 3 3 3 3" xfId="32734" xr:uid="{AEF27BBB-0A2C-4069-97C6-F3958A05994D}"/>
    <cellStyle name="Normal 6 5 2 3 3 3 4" xfId="32735" xr:uid="{AE4DE37D-BE97-4ACD-8424-1DD107B46582}"/>
    <cellStyle name="Normal 6 5 2 3 3 4" xfId="32736" xr:uid="{19B7B362-9487-49A8-9912-11A2E2DD155E}"/>
    <cellStyle name="Normal 6 5 2 3 3 4 2" xfId="32737" xr:uid="{7116FFFB-CD07-44C8-8BFB-CA631A266920}"/>
    <cellStyle name="Normal 6 5 2 3 3 5" xfId="32738" xr:uid="{E943F4DF-296E-414B-89DC-A9B54AEF1A24}"/>
    <cellStyle name="Normal 6 5 2 3 3 6" xfId="32739" xr:uid="{724AA101-D3A7-45B3-82F4-083974F75777}"/>
    <cellStyle name="Normal 6 5 2 3 4" xfId="32740" xr:uid="{F297AB88-347A-4817-92D4-0C52E7D10E16}"/>
    <cellStyle name="Normal 6 5 2 3 4 2" xfId="32741" xr:uid="{5D1F3161-FEE6-4DBA-A768-D49E694CA7F5}"/>
    <cellStyle name="Normal 6 5 2 3 4 2 2" xfId="32742" xr:uid="{5739A59A-20B3-45C0-AA2E-9A33B2F2583F}"/>
    <cellStyle name="Normal 6 5 2 3 4 2 2 2" xfId="32743" xr:uid="{C71D15C8-D952-425F-8992-FE307C5BDB07}"/>
    <cellStyle name="Normal 6 5 2 3 4 2 3" xfId="32744" xr:uid="{0A8C0C2B-091B-45AE-83B2-8000406418B0}"/>
    <cellStyle name="Normal 6 5 2 3 4 2 4" xfId="32745" xr:uid="{89DFF273-6320-4D89-97C0-D84F8F022A45}"/>
    <cellStyle name="Normal 6 5 2 3 4 3" xfId="32746" xr:uid="{1231DD62-F804-4C1C-B5DD-3F0A504E89EA}"/>
    <cellStyle name="Normal 6 5 2 3 4 3 2" xfId="32747" xr:uid="{632E77D7-88C1-4EBE-8929-880E5D5B7A7E}"/>
    <cellStyle name="Normal 6 5 2 3 4 4" xfId="32748" xr:uid="{145D5A6C-22CB-4EFF-A0F2-1AD63A64FCEE}"/>
    <cellStyle name="Normal 6 5 2 3 4 5" xfId="32749" xr:uid="{7197EF65-1F9F-47AB-963C-00F285B6585A}"/>
    <cellStyle name="Normal 6 5 2 3 5" xfId="32750" xr:uid="{3AF2BA17-6A1F-4FE5-8156-57D30C22AA03}"/>
    <cellStyle name="Normal 6 5 2 3 5 2" xfId="32751" xr:uid="{B0602B34-6294-4F23-A601-D9B1C8EEA6EB}"/>
    <cellStyle name="Normal 6 5 2 3 5 2 2" xfId="32752" xr:uid="{FABD3120-128E-4061-BD38-000E3EF5C464}"/>
    <cellStyle name="Normal 6 5 2 3 5 2 2 2" xfId="32753" xr:uid="{86440A52-6023-4D81-BF7C-4ADCA670FE20}"/>
    <cellStyle name="Normal 6 5 2 3 5 2 3" xfId="32754" xr:uid="{10943DC3-4BEF-42FC-BD18-8666E76B3F7F}"/>
    <cellStyle name="Normal 6 5 2 3 5 2 4" xfId="32755" xr:uid="{C72A8AAB-15E4-4944-BF6A-056937A4E3A2}"/>
    <cellStyle name="Normal 6 5 2 3 5 3" xfId="32756" xr:uid="{9FB8084B-879D-4B00-8F30-F8687E88A3AB}"/>
    <cellStyle name="Normal 6 5 2 3 5 3 2" xfId="32757" xr:uid="{B2B61515-A824-4FD3-8ADF-520CBAB48309}"/>
    <cellStyle name="Normal 6 5 2 3 5 4" xfId="32758" xr:uid="{AE926A84-E126-42D2-827B-97EC4CD05EB5}"/>
    <cellStyle name="Normal 6 5 2 3 5 5" xfId="32759" xr:uid="{5F18AA6F-B16B-4A90-9152-5F40A50CC513}"/>
    <cellStyle name="Normal 6 5 2 3 6" xfId="32760" xr:uid="{A02D0E00-C7B5-46EB-B879-5A023254AA26}"/>
    <cellStyle name="Normal 6 5 2 3 6 2" xfId="32761" xr:uid="{3E58E0AB-B162-4583-BBE9-8E3DB8FB7DA2}"/>
    <cellStyle name="Normal 6 5 2 3 6 2 2" xfId="32762" xr:uid="{EE481428-D2EF-4D4A-A6F6-F168B812C029}"/>
    <cellStyle name="Normal 6 5 2 3 6 3" xfId="32763" xr:uid="{01ED2D0F-025D-4FC0-9393-3A223789A387}"/>
    <cellStyle name="Normal 6 5 2 3 6 4" xfId="32764" xr:uid="{A45F0445-DF0D-44E7-B8BE-C4291F4C3BE7}"/>
    <cellStyle name="Normal 6 5 2 3 7" xfId="32765" xr:uid="{0B8BAED2-75BF-48E8-B311-6CFC549B531C}"/>
    <cellStyle name="Normal 6 5 2 3 7 2" xfId="32766" xr:uid="{AE8CBBDD-F74D-427A-B303-B212EEE8B51F}"/>
    <cellStyle name="Normal 6 5 2 3 7 3" xfId="32767" xr:uid="{D6730465-58E8-442C-8B71-679925442494}"/>
    <cellStyle name="Normal 6 5 2 3 7 4" xfId="32768" xr:uid="{91AD9CB8-AA09-40DE-8278-F4BB6ADB10E3}"/>
    <cellStyle name="Normal 6 5 2 3 7 5" xfId="32769" xr:uid="{9E12A170-567A-4A17-A588-3829E96C2560}"/>
    <cellStyle name="Normal 6 5 2 3 8" xfId="32770" xr:uid="{FBC58A27-BF8E-4BA0-AF37-BC7B02AE4456}"/>
    <cellStyle name="Normal 6 5 2 3 9" xfId="32771" xr:uid="{A5CE6EB7-0D1D-4E9E-B7BD-06756B5A5872}"/>
    <cellStyle name="Normal 6 5 2 4" xfId="32772" xr:uid="{6FB1F7E3-0205-4837-93FF-71D950849E59}"/>
    <cellStyle name="Normal 6 5 2 4 2" xfId="32773" xr:uid="{F4F02400-B7CF-4E02-B992-677FBB91A684}"/>
    <cellStyle name="Normal 6 5 2 4 2 2" xfId="32774" xr:uid="{CFA09179-300F-4907-9EA8-5D86ECC5354E}"/>
    <cellStyle name="Normal 6 5 2 4 2 2 2" xfId="32775" xr:uid="{294D6A52-14F5-4CA3-9403-F793AA800605}"/>
    <cellStyle name="Normal 6 5 2 4 2 2 2 2" xfId="32776" xr:uid="{B4A275CE-711E-401E-8B4A-7EAE33F186F0}"/>
    <cellStyle name="Normal 6 5 2 4 2 2 2 2 2" xfId="32777" xr:uid="{149DEFB3-0260-4C74-8853-3306B6B82F64}"/>
    <cellStyle name="Normal 6 5 2 4 2 2 2 3" xfId="32778" xr:uid="{1267E34F-337D-460D-A060-C70DDDEB797F}"/>
    <cellStyle name="Normal 6 5 2 4 2 2 2 4" xfId="32779" xr:uid="{45F8BDA9-6E49-4886-9E69-780EAE7C4A71}"/>
    <cellStyle name="Normal 6 5 2 4 2 2 3" xfId="32780" xr:uid="{09A34E87-7C12-4C99-8EA6-66327F45D1AA}"/>
    <cellStyle name="Normal 6 5 2 4 2 2 3 2" xfId="32781" xr:uid="{EFF94826-1521-4F83-AF4A-8BBA5429D908}"/>
    <cellStyle name="Normal 6 5 2 4 2 2 4" xfId="32782" xr:uid="{7B40EBDC-364B-47A7-9596-AF8B53756510}"/>
    <cellStyle name="Normal 6 5 2 4 2 2 5" xfId="32783" xr:uid="{FDA2C503-FC70-4A1A-9743-60836AE3ECB6}"/>
    <cellStyle name="Normal 6 5 2 4 2 3" xfId="32784" xr:uid="{55CD3E3C-66D0-4917-A0A2-FDB1F1C6D2A9}"/>
    <cellStyle name="Normal 6 5 2 4 2 3 2" xfId="32785" xr:uid="{2EF017A6-4136-4BE2-8BD8-4A8328312B25}"/>
    <cellStyle name="Normal 6 5 2 4 2 3 2 2" xfId="32786" xr:uid="{72BC826B-BDE7-476C-BD84-BE1743E5EDD2}"/>
    <cellStyle name="Normal 6 5 2 4 2 3 3" xfId="32787" xr:uid="{88712BFF-ABA8-4B61-8718-A24AD3501D7B}"/>
    <cellStyle name="Normal 6 5 2 4 2 3 4" xfId="32788" xr:uid="{0355E1C2-A1B6-4C1D-84BE-8D12D149A57C}"/>
    <cellStyle name="Normal 6 5 2 4 2 4" xfId="32789" xr:uid="{90E31F2A-5B16-4500-A5F0-1B6AE6F1EF21}"/>
    <cellStyle name="Normal 6 5 2 4 2 4 2" xfId="32790" xr:uid="{161A5452-DAA5-4D22-A849-60329E942CD9}"/>
    <cellStyle name="Normal 6 5 2 4 2 5" xfId="32791" xr:uid="{8F58E424-7B30-4E3B-A326-FD4288B8F046}"/>
    <cellStyle name="Normal 6 5 2 4 2 6" xfId="32792" xr:uid="{8398B39D-3CB7-486D-BC66-B37345252D47}"/>
    <cellStyle name="Normal 6 5 2 4 3" xfId="32793" xr:uid="{D47407F8-EB6C-4444-974E-EF188B558629}"/>
    <cellStyle name="Normal 6 5 2 4 3 2" xfId="32794" xr:uid="{24C92B47-D52C-465F-B93E-23C2C7041EF0}"/>
    <cellStyle name="Normal 6 5 2 4 3 2 2" xfId="32795" xr:uid="{2F45EF8D-D214-46EF-A459-34B8C89565DD}"/>
    <cellStyle name="Normal 6 5 2 4 3 2 2 2" xfId="32796" xr:uid="{254EBF7B-88E3-47E4-BDE6-BEE50765BD17}"/>
    <cellStyle name="Normal 6 5 2 4 3 2 3" xfId="32797" xr:uid="{D3A11D14-9DE8-4F2E-806B-E50012816E3D}"/>
    <cellStyle name="Normal 6 5 2 4 3 2 4" xfId="32798" xr:uid="{C477FF68-A47A-439E-8125-7B97710C6538}"/>
    <cellStyle name="Normal 6 5 2 4 3 3" xfId="32799" xr:uid="{6A673CFF-032B-4C40-BC14-015DC5F37C08}"/>
    <cellStyle name="Normal 6 5 2 4 3 3 2" xfId="32800" xr:uid="{F4E979B9-279D-471E-9F35-2ED896BB2BEA}"/>
    <cellStyle name="Normal 6 5 2 4 3 4" xfId="32801" xr:uid="{A1519174-0DCB-4A72-A870-4245B411E812}"/>
    <cellStyle name="Normal 6 5 2 4 3 5" xfId="32802" xr:uid="{A27EA033-4FE6-4C0F-8752-31CD87F9BA8F}"/>
    <cellStyle name="Normal 6 5 2 4 4" xfId="32803" xr:uid="{35BB5085-6FBD-4B5C-85DA-D8A6DD97688C}"/>
    <cellStyle name="Normal 6 5 2 4 4 2" xfId="32804" xr:uid="{70FD7AC3-C4AB-4276-A8C7-B5DADBC4D3B1}"/>
    <cellStyle name="Normal 6 5 2 4 4 2 2" xfId="32805" xr:uid="{EF338E45-D7B9-4A74-8E91-BB4E706A1977}"/>
    <cellStyle name="Normal 6 5 2 4 4 2 2 2" xfId="32806" xr:uid="{DD97EAC0-C150-4FBB-87E2-B4214E324B44}"/>
    <cellStyle name="Normal 6 5 2 4 4 2 3" xfId="32807" xr:uid="{190CAD3F-C673-438E-9751-DC6ED7B2EEEC}"/>
    <cellStyle name="Normal 6 5 2 4 4 2 4" xfId="32808" xr:uid="{6F991BD8-6DA4-4C7D-90E1-C52C725B2890}"/>
    <cellStyle name="Normal 6 5 2 4 4 3" xfId="32809" xr:uid="{AEFB3FBB-CF93-443B-91BE-5C8C3249F15F}"/>
    <cellStyle name="Normal 6 5 2 4 4 3 2" xfId="32810" xr:uid="{FC7C5844-7C11-4CDA-9231-45EEFE3C2E90}"/>
    <cellStyle name="Normal 6 5 2 4 4 4" xfId="32811" xr:uid="{C518787C-767C-4465-86F9-6437CF41DBF7}"/>
    <cellStyle name="Normal 6 5 2 4 4 5" xfId="32812" xr:uid="{F7B4F935-E1DB-4D76-87D7-7534E7085C8F}"/>
    <cellStyle name="Normal 6 5 2 4 5" xfId="32813" xr:uid="{54625FD8-7BCD-47C2-9A36-21F20E055051}"/>
    <cellStyle name="Normal 6 5 2 4 5 2" xfId="32814" xr:uid="{87BF3AF7-EB44-487B-BA89-79DFEDAFA525}"/>
    <cellStyle name="Normal 6 5 2 4 5 2 2" xfId="32815" xr:uid="{61DE407A-BDF2-490A-ADBF-B7C9F988D3D5}"/>
    <cellStyle name="Normal 6 5 2 4 5 3" xfId="32816" xr:uid="{E35818C8-57C0-4D05-B489-154526DE5931}"/>
    <cellStyle name="Normal 6 5 2 4 5 4" xfId="32817" xr:uid="{B68B36A4-2D28-405F-ADAF-10590691B1AE}"/>
    <cellStyle name="Normal 6 5 2 4 6" xfId="32818" xr:uid="{AFAAF69F-355A-4DA7-BE95-C74CC2427A05}"/>
    <cellStyle name="Normal 6 5 2 4 6 2" xfId="32819" xr:uid="{3D53CF13-0B13-44BC-AEAD-9095AE6E292A}"/>
    <cellStyle name="Normal 6 5 2 4 6 3" xfId="32820" xr:uid="{BF7C4AA3-1164-4B5D-B226-D7769C386471}"/>
    <cellStyle name="Normal 6 5 2 4 6 4" xfId="32821" xr:uid="{2081038E-7EFD-438B-8B4A-478EDEFB7ECD}"/>
    <cellStyle name="Normal 6 5 2 4 6 5" xfId="32822" xr:uid="{247D6418-AFD9-41D9-A6A9-A984374BD4B2}"/>
    <cellStyle name="Normal 6 5 2 4 7" xfId="32823" xr:uid="{8B686F6C-B1D1-4672-9B63-6255BC73BBB0}"/>
    <cellStyle name="Normal 6 5 2 4 8" xfId="32824" xr:uid="{D6E51CB2-2BC1-48EC-8BFB-614C6FA4BC6B}"/>
    <cellStyle name="Normal 6 5 2 4 9" xfId="32825" xr:uid="{2F928E7C-89A6-4830-AF1C-A15E8888CB4E}"/>
    <cellStyle name="Normal 6 5 2 5" xfId="32826" xr:uid="{09458FEA-CBE7-4E9D-AD0A-2F9FC260024B}"/>
    <cellStyle name="Normal 6 5 2 5 2" xfId="32827" xr:uid="{8A6AA574-731C-4196-9085-0CF48B6E446F}"/>
    <cellStyle name="Normal 6 5 2 5 2 2" xfId="32828" xr:uid="{E8D892C5-BFDA-4C3F-BEBB-9B90711AAB49}"/>
    <cellStyle name="Normal 6 5 2 5 2 2 2" xfId="32829" xr:uid="{E78B05E9-A2A2-4700-A8A0-B22EE269FD21}"/>
    <cellStyle name="Normal 6 5 2 5 2 2 2 2" xfId="32830" xr:uid="{529E76D9-3044-4A6D-8464-2F9F574778B2}"/>
    <cellStyle name="Normal 6 5 2 5 2 2 3" xfId="32831" xr:uid="{73F5B6F7-7034-49D6-A66B-B0F82C4A3645}"/>
    <cellStyle name="Normal 6 5 2 5 2 2 4" xfId="32832" xr:uid="{AE73F1FE-7BD9-43FE-AF37-96F5BF76A674}"/>
    <cellStyle name="Normal 6 5 2 5 2 3" xfId="32833" xr:uid="{9EA356A5-C1B9-4391-B9F9-34885270B771}"/>
    <cellStyle name="Normal 6 5 2 5 2 3 2" xfId="32834" xr:uid="{B19B2A47-8386-4AC3-BC57-8DFCFEA956EF}"/>
    <cellStyle name="Normal 6 5 2 5 2 4" xfId="32835" xr:uid="{88079CE3-87B5-4303-B4AA-DDEC7681E12E}"/>
    <cellStyle name="Normal 6 5 2 5 2 5" xfId="32836" xr:uid="{B60A95A8-6A3B-4B94-806E-0E528B4EBCF3}"/>
    <cellStyle name="Normal 6 5 2 5 3" xfId="32837" xr:uid="{2FBA2F36-FACD-453F-9223-19BEE11159A1}"/>
    <cellStyle name="Normal 6 5 2 5 3 2" xfId="32838" xr:uid="{A62D244B-74EF-4133-B38D-A15237F9A5E0}"/>
    <cellStyle name="Normal 6 5 2 5 3 2 2" xfId="32839" xr:uid="{609BEC49-7E7D-47FC-A61F-67031380BA32}"/>
    <cellStyle name="Normal 6 5 2 5 3 3" xfId="32840" xr:uid="{8159EABC-A159-4034-A0B9-A19AB266FF03}"/>
    <cellStyle name="Normal 6 5 2 5 3 4" xfId="32841" xr:uid="{808D921F-B8EE-4E64-A1F7-90A15F785E8F}"/>
    <cellStyle name="Normal 6 5 2 5 4" xfId="32842" xr:uid="{26BFB876-0B7C-4DDD-B135-8F5728DC6419}"/>
    <cellStyle name="Normal 6 5 2 5 4 2" xfId="32843" xr:uid="{DE4FDF96-2D0B-4EC0-86F2-FA0FBB7F5101}"/>
    <cellStyle name="Normal 6 5 2 5 5" xfId="32844" xr:uid="{67E8ED14-BA2D-4911-8426-0C9A2B73C844}"/>
    <cellStyle name="Normal 6 5 2 5 6" xfId="32845" xr:uid="{86C69652-ABCE-4F87-8F1E-38FEBDFEF510}"/>
    <cellStyle name="Normal 6 5 2 6" xfId="32846" xr:uid="{A9869B61-AE23-4F4A-A845-DB79D0E91CB7}"/>
    <cellStyle name="Normal 6 5 2 6 2" xfId="32847" xr:uid="{E205A637-6DD6-4D76-9B14-E3216F95D883}"/>
    <cellStyle name="Normal 6 5 2 6 2 2" xfId="32848" xr:uid="{94252640-723D-40BE-9EF4-365A2226C3FF}"/>
    <cellStyle name="Normal 6 5 2 6 2 2 2" xfId="32849" xr:uid="{03C3AC71-1D04-4DD0-AED5-E240ADDC0A11}"/>
    <cellStyle name="Normal 6 5 2 6 2 3" xfId="32850" xr:uid="{E647ED00-F7DA-4831-B5A0-3EB4AF7B4425}"/>
    <cellStyle name="Normal 6 5 2 6 2 4" xfId="32851" xr:uid="{1C0C702E-EA0E-4779-9C1F-131336BC2E5E}"/>
    <cellStyle name="Normal 6 5 2 6 3" xfId="32852" xr:uid="{BB053177-6D4C-43AD-9294-42ED590EC1AF}"/>
    <cellStyle name="Normal 6 5 2 6 3 2" xfId="32853" xr:uid="{A3AB3855-AF04-4135-B5B1-48D0E0F7596E}"/>
    <cellStyle name="Normal 6 5 2 6 4" xfId="32854" xr:uid="{7490F449-791A-4275-84AC-94CB79311711}"/>
    <cellStyle name="Normal 6 5 2 6 5" xfId="32855" xr:uid="{CCF268DE-C55A-4E27-B5F5-11C0D6D02690}"/>
    <cellStyle name="Normal 6 5 2 7" xfId="32856" xr:uid="{0CDFD411-54CE-46E4-8D18-94AFD0E54B14}"/>
    <cellStyle name="Normal 6 5 2 7 2" xfId="32857" xr:uid="{0411C929-8504-4A94-9A00-D0E98856A0EB}"/>
    <cellStyle name="Normal 6 5 2 7 2 2" xfId="32858" xr:uid="{345ED787-1C77-4285-9A94-BFF1488AA5B8}"/>
    <cellStyle name="Normal 6 5 2 7 2 2 2" xfId="32859" xr:uid="{D9B6DE72-04D5-424F-88F8-6589FC23ADF0}"/>
    <cellStyle name="Normal 6 5 2 7 2 3" xfId="32860" xr:uid="{C547FE71-138C-4F0B-91E2-3CB16E543159}"/>
    <cellStyle name="Normal 6 5 2 7 2 4" xfId="32861" xr:uid="{E209368E-BA43-4E06-85E8-A4B255FF1C81}"/>
    <cellStyle name="Normal 6 5 2 7 3" xfId="32862" xr:uid="{2FC286F3-16C4-4678-8A35-555C11BAAFF7}"/>
    <cellStyle name="Normal 6 5 2 7 3 2" xfId="32863" xr:uid="{7505E345-F705-48AF-A7E9-06EE9930D9A3}"/>
    <cellStyle name="Normal 6 5 2 7 4" xfId="32864" xr:uid="{B6DC0C23-2647-4764-921C-F213BF61D78C}"/>
    <cellStyle name="Normal 6 5 2 7 5" xfId="32865" xr:uid="{648BC815-BA02-4B79-93F4-55C1D71AE726}"/>
    <cellStyle name="Normal 6 5 2 8" xfId="32866" xr:uid="{F1125226-C160-449E-971F-4DBEA7963B31}"/>
    <cellStyle name="Normal 6 5 2 8 2" xfId="32867" xr:uid="{CCD3F040-F741-443C-AE2F-51775735B55B}"/>
    <cellStyle name="Normal 6 5 2 8 2 2" xfId="32868" xr:uid="{A67ED311-1C64-4991-942B-5382C1ABF8A4}"/>
    <cellStyle name="Normal 6 5 2 8 3" xfId="32869" xr:uid="{52A852D7-5456-4BC6-B334-F3043F7751D3}"/>
    <cellStyle name="Normal 6 5 2 8 4" xfId="32870" xr:uid="{A2BD6B58-F966-44D4-AE6A-2945A49BA430}"/>
    <cellStyle name="Normal 6 5 2 9" xfId="32871" xr:uid="{FBAD5FB5-4BC3-4B43-B3B3-89617191B950}"/>
    <cellStyle name="Normal 6 5 2 9 2" xfId="32872" xr:uid="{CAF5FEB1-EEB6-4236-A783-6E7C2AEE03E0}"/>
    <cellStyle name="Normal 6 5 2 9 3" xfId="32873" xr:uid="{357F0F53-8AF5-4E4E-A17D-F540293F4673}"/>
    <cellStyle name="Normal 6 5 2 9 4" xfId="32874" xr:uid="{12427E4A-D325-4F7A-9E89-852ECA734BF2}"/>
    <cellStyle name="Normal 6 5 2 9 5" xfId="32875" xr:uid="{4F2D5E67-70DE-48A6-BADE-28F83CA68031}"/>
    <cellStyle name="Normal 6 5 3" xfId="32876" xr:uid="{D749008E-475A-4C26-9286-834B0F7DBFF1}"/>
    <cellStyle name="Normal 6 5 3 10" xfId="32877" xr:uid="{C7282721-726B-4CE5-87BC-00CE45F75FD0}"/>
    <cellStyle name="Normal 6 5 3 11" xfId="32878" xr:uid="{147A4DA1-5B66-4396-BAE1-2B13DDB00EF0}"/>
    <cellStyle name="Normal 6 5 3 2" xfId="32879" xr:uid="{D707827D-E80F-44CB-932D-B1FFCF05CDA1}"/>
    <cellStyle name="Normal 6 5 3 2 10" xfId="32880" xr:uid="{0D18EABF-3AE0-46F0-9937-E35BD7D2D3D2}"/>
    <cellStyle name="Normal 6 5 3 2 2" xfId="32881" xr:uid="{506EFC9A-3D0C-473A-BBB7-63455A5B0DB4}"/>
    <cellStyle name="Normal 6 5 3 2 2 2" xfId="32882" xr:uid="{31945219-664B-471D-94EB-15F3E7D8E221}"/>
    <cellStyle name="Normal 6 5 3 2 2 2 2" xfId="32883" xr:uid="{F6C6A9C1-6105-45E2-8ECE-0AEE2DC5CD17}"/>
    <cellStyle name="Normal 6 5 3 2 2 2 2 2" xfId="32884" xr:uid="{7653CBD2-B3FC-44B3-8A00-7287DD64FC26}"/>
    <cellStyle name="Normal 6 5 3 2 2 2 2 2 2" xfId="32885" xr:uid="{8B5170FB-92F6-416E-9E6C-EDC26F9233D0}"/>
    <cellStyle name="Normal 6 5 3 2 2 2 2 2 2 2" xfId="32886" xr:uid="{1B2F57C4-898C-4269-B395-B637D03AE00E}"/>
    <cellStyle name="Normal 6 5 3 2 2 2 2 2 3" xfId="32887" xr:uid="{3413BAC1-2234-4301-8A72-952CC4392F39}"/>
    <cellStyle name="Normal 6 5 3 2 2 2 2 2 4" xfId="32888" xr:uid="{96A4AE00-D2B9-4991-AF53-3520E8F87034}"/>
    <cellStyle name="Normal 6 5 3 2 2 2 2 3" xfId="32889" xr:uid="{173D1108-2F41-434A-B324-BD8E60CCF03C}"/>
    <cellStyle name="Normal 6 5 3 2 2 2 2 3 2" xfId="32890" xr:uid="{86D9BB04-8DC5-4B3D-BE66-A3B23779F010}"/>
    <cellStyle name="Normal 6 5 3 2 2 2 2 4" xfId="32891" xr:uid="{4CB54D39-8124-4333-A00A-58DB2D8BDF51}"/>
    <cellStyle name="Normal 6 5 3 2 2 2 2 5" xfId="32892" xr:uid="{7B00803A-1E17-49A8-B167-5BD54DB255D0}"/>
    <cellStyle name="Normal 6 5 3 2 2 2 3" xfId="32893" xr:uid="{8CC6C9C8-3275-4BE8-881B-0EA4AAC9EFEB}"/>
    <cellStyle name="Normal 6 5 3 2 2 2 3 2" xfId="32894" xr:uid="{139DCB97-503F-433B-A370-B6202F2D5A02}"/>
    <cellStyle name="Normal 6 5 3 2 2 2 3 2 2" xfId="32895" xr:uid="{3BC587AF-7422-4BE5-BB31-37DB64B85DA9}"/>
    <cellStyle name="Normal 6 5 3 2 2 2 3 3" xfId="32896" xr:uid="{4F7C34B5-15A1-48B4-A1BB-A3AECFD6524F}"/>
    <cellStyle name="Normal 6 5 3 2 2 2 3 4" xfId="32897" xr:uid="{39273FB0-69A4-444C-ABC1-8C5132C3DFBD}"/>
    <cellStyle name="Normal 6 5 3 2 2 2 4" xfId="32898" xr:uid="{3DD59E16-F9B2-4FFD-8E6D-505D4520CEFC}"/>
    <cellStyle name="Normal 6 5 3 2 2 2 4 2" xfId="32899" xr:uid="{71554BFE-38D9-40A6-AA76-990D31C97815}"/>
    <cellStyle name="Normal 6 5 3 2 2 2 5" xfId="32900" xr:uid="{3EE25E32-C30B-4F78-B412-9F65031BA68B}"/>
    <cellStyle name="Normal 6 5 3 2 2 2 6" xfId="32901" xr:uid="{0A7BB47F-FAA7-4A17-87FD-E4534CEA61C0}"/>
    <cellStyle name="Normal 6 5 3 2 2 3" xfId="32902" xr:uid="{2C446A16-136A-4279-93D1-7690A4F3AF6E}"/>
    <cellStyle name="Normal 6 5 3 2 2 3 2" xfId="32903" xr:uid="{1A5ABB79-EAA7-421B-B75E-C1CA1A2EB37C}"/>
    <cellStyle name="Normal 6 5 3 2 2 3 2 2" xfId="32904" xr:uid="{4071790F-8DE2-4022-A893-050219251F74}"/>
    <cellStyle name="Normal 6 5 3 2 2 3 2 2 2" xfId="32905" xr:uid="{6916DAEF-E51C-4E43-BFFD-5C397442A4C4}"/>
    <cellStyle name="Normal 6 5 3 2 2 3 2 3" xfId="32906" xr:uid="{C7FEDF22-E5CC-457D-A72E-71BE685E3C63}"/>
    <cellStyle name="Normal 6 5 3 2 2 3 2 4" xfId="32907" xr:uid="{0869A7B0-A4EF-4D35-940A-A05671F31F27}"/>
    <cellStyle name="Normal 6 5 3 2 2 3 3" xfId="32908" xr:uid="{410F5944-0EFF-499E-B98E-736E5C475419}"/>
    <cellStyle name="Normal 6 5 3 2 2 3 3 2" xfId="32909" xr:uid="{0ECB5D79-6CE4-4347-8817-70279CDFE76E}"/>
    <cellStyle name="Normal 6 5 3 2 2 3 4" xfId="32910" xr:uid="{F8CEE193-2A9F-420F-935E-47FA0216FB5F}"/>
    <cellStyle name="Normal 6 5 3 2 2 3 5" xfId="32911" xr:uid="{6616280F-6881-4096-9DBB-E947C12EA809}"/>
    <cellStyle name="Normal 6 5 3 2 2 4" xfId="32912" xr:uid="{E607FAF4-F42F-4BA8-BF1C-1A8F74407379}"/>
    <cellStyle name="Normal 6 5 3 2 2 4 2" xfId="32913" xr:uid="{B0C1D0FA-2B45-4DB1-9855-E94AB2CF1F8D}"/>
    <cellStyle name="Normal 6 5 3 2 2 4 2 2" xfId="32914" xr:uid="{52DD6550-3AFD-4290-BC9A-F6987F9A48A8}"/>
    <cellStyle name="Normal 6 5 3 2 2 4 2 2 2" xfId="32915" xr:uid="{9EC1796A-188C-4B82-9034-FAFA273F57F0}"/>
    <cellStyle name="Normal 6 5 3 2 2 4 2 3" xfId="32916" xr:uid="{C3269B63-487E-4FDF-93DA-C98FB547ABAE}"/>
    <cellStyle name="Normal 6 5 3 2 2 4 2 4" xfId="32917" xr:uid="{2A171B77-F7F8-4312-A8AF-C45C4F91BA87}"/>
    <cellStyle name="Normal 6 5 3 2 2 4 3" xfId="32918" xr:uid="{AEAAD281-37C3-4858-B6DF-C0C7E7615B87}"/>
    <cellStyle name="Normal 6 5 3 2 2 4 3 2" xfId="32919" xr:uid="{2138BBFD-34D7-42F9-95A5-1A5D862EACDA}"/>
    <cellStyle name="Normal 6 5 3 2 2 4 4" xfId="32920" xr:uid="{116000BE-AC87-4039-9549-B17B8D806BFB}"/>
    <cellStyle name="Normal 6 5 3 2 2 4 5" xfId="32921" xr:uid="{86B70EA4-8DC7-4D19-9217-F58A332A0109}"/>
    <cellStyle name="Normal 6 5 3 2 2 5" xfId="32922" xr:uid="{36EF3DC7-896B-4CDB-8C80-813EACFEF853}"/>
    <cellStyle name="Normal 6 5 3 2 2 5 2" xfId="32923" xr:uid="{DBA44C58-F54E-491B-A2BE-192CBD671A75}"/>
    <cellStyle name="Normal 6 5 3 2 2 5 2 2" xfId="32924" xr:uid="{C717FBAB-16AB-4E90-A436-24145AE8363A}"/>
    <cellStyle name="Normal 6 5 3 2 2 5 3" xfId="32925" xr:uid="{657B6CD9-AD05-411E-A3D8-E4BA93733DC3}"/>
    <cellStyle name="Normal 6 5 3 2 2 5 4" xfId="32926" xr:uid="{78752B83-74FA-4FAD-BAEB-E2DE057A67F8}"/>
    <cellStyle name="Normal 6 5 3 2 2 6" xfId="32927" xr:uid="{7B77C11F-F7DE-46C4-A5B7-06B01D7B1CDD}"/>
    <cellStyle name="Normal 6 5 3 2 2 6 2" xfId="32928" xr:uid="{30D907A5-97B6-4D05-8D4C-433B2AB40F33}"/>
    <cellStyle name="Normal 6 5 3 2 2 6 3" xfId="32929" xr:uid="{EB074216-1216-4A2A-AFF2-22E8CF03B2B9}"/>
    <cellStyle name="Normal 6 5 3 2 2 6 4" xfId="32930" xr:uid="{5E42C45D-E590-474B-AF88-A764BB2433E8}"/>
    <cellStyle name="Normal 6 5 3 2 2 6 5" xfId="32931" xr:uid="{8E360610-007C-4850-B383-39EBBD0E9978}"/>
    <cellStyle name="Normal 6 5 3 2 2 7" xfId="32932" xr:uid="{B7705757-B173-4089-96F6-388BB2B4A2BC}"/>
    <cellStyle name="Normal 6 5 3 2 2 8" xfId="32933" xr:uid="{C8B695DD-80DD-4FD6-A027-1900B0543629}"/>
    <cellStyle name="Normal 6 5 3 2 2 9" xfId="32934" xr:uid="{6E9A3F94-7DAC-419F-AEE3-0C06A6496B92}"/>
    <cellStyle name="Normal 6 5 3 2 3" xfId="32935" xr:uid="{117A23D4-AD08-47DF-8FA5-72861CB4F8D2}"/>
    <cellStyle name="Normal 6 5 3 2 3 2" xfId="32936" xr:uid="{690F4DB5-31DA-4A96-901D-1383994F21DF}"/>
    <cellStyle name="Normal 6 5 3 2 3 2 2" xfId="32937" xr:uid="{72B1694C-2165-4648-9857-10667D094ED5}"/>
    <cellStyle name="Normal 6 5 3 2 3 2 2 2" xfId="32938" xr:uid="{BEF95275-74E0-4343-BBA3-1C410D04F018}"/>
    <cellStyle name="Normal 6 5 3 2 3 2 2 2 2" xfId="32939" xr:uid="{68CA6ED4-470D-4FDB-AB34-78FD9985D97C}"/>
    <cellStyle name="Normal 6 5 3 2 3 2 2 3" xfId="32940" xr:uid="{F50BBBD0-871F-47A0-B20A-45F1D8198A4A}"/>
    <cellStyle name="Normal 6 5 3 2 3 2 2 4" xfId="32941" xr:uid="{8FEDABC5-3364-43EC-B9A7-3164523D67A8}"/>
    <cellStyle name="Normal 6 5 3 2 3 2 3" xfId="32942" xr:uid="{94423771-2115-48AC-96BC-6CBA1A87BDB7}"/>
    <cellStyle name="Normal 6 5 3 2 3 2 3 2" xfId="32943" xr:uid="{9D598B1F-7BE5-4ED6-97EE-365266B2F495}"/>
    <cellStyle name="Normal 6 5 3 2 3 2 4" xfId="32944" xr:uid="{43DF01AD-9C5E-4090-9C4A-C47C8751FE36}"/>
    <cellStyle name="Normal 6 5 3 2 3 2 5" xfId="32945" xr:uid="{6C6EBD3F-D6C3-4A45-8A6B-02734BD0F7A9}"/>
    <cellStyle name="Normal 6 5 3 2 3 3" xfId="32946" xr:uid="{CC71A1E2-A104-4AA6-AF5D-68E931E0E179}"/>
    <cellStyle name="Normal 6 5 3 2 3 3 2" xfId="32947" xr:uid="{4FB6B50A-03A8-4F4E-AB34-636D17ABE219}"/>
    <cellStyle name="Normal 6 5 3 2 3 3 2 2" xfId="32948" xr:uid="{61BA1CE2-C8D6-4CC6-988F-078EB2DE803E}"/>
    <cellStyle name="Normal 6 5 3 2 3 3 3" xfId="32949" xr:uid="{97D6E728-203B-4369-9C5E-D766F70E6D91}"/>
    <cellStyle name="Normal 6 5 3 2 3 3 4" xfId="32950" xr:uid="{2E2333CF-F275-4FD9-8A48-E242555E4090}"/>
    <cellStyle name="Normal 6 5 3 2 3 4" xfId="32951" xr:uid="{35AF7689-56A8-482A-8510-EA84065DA3BC}"/>
    <cellStyle name="Normal 6 5 3 2 3 4 2" xfId="32952" xr:uid="{AD43F9BD-5EE6-4549-A6B0-800DB5E34F03}"/>
    <cellStyle name="Normal 6 5 3 2 3 5" xfId="32953" xr:uid="{C63CEF12-6FB8-49C5-A7DB-6980AC28DF64}"/>
    <cellStyle name="Normal 6 5 3 2 3 6" xfId="32954" xr:uid="{06C31697-D87E-4E11-9E54-F441B6222966}"/>
    <cellStyle name="Normal 6 5 3 2 4" xfId="32955" xr:uid="{7D4689A7-0010-4393-BAA5-8398C5F6899D}"/>
    <cellStyle name="Normal 6 5 3 2 4 2" xfId="32956" xr:uid="{606B039F-A5AE-4BFA-A2DE-B6DAD3259DA5}"/>
    <cellStyle name="Normal 6 5 3 2 4 2 2" xfId="32957" xr:uid="{8C3804D3-3E72-4658-A0B4-FE5956CA131B}"/>
    <cellStyle name="Normal 6 5 3 2 4 2 2 2" xfId="32958" xr:uid="{28622C06-E4F1-4D82-B399-860CF39A3AA6}"/>
    <cellStyle name="Normal 6 5 3 2 4 2 3" xfId="32959" xr:uid="{F89696BB-6603-4E54-AEDC-348F63371F91}"/>
    <cellStyle name="Normal 6 5 3 2 4 2 4" xfId="32960" xr:uid="{88485F33-6CE4-4C22-90DD-8AE4C8C41CBE}"/>
    <cellStyle name="Normal 6 5 3 2 4 3" xfId="32961" xr:uid="{DD757DA8-D033-49B9-AE64-6CED1E2DF830}"/>
    <cellStyle name="Normal 6 5 3 2 4 3 2" xfId="32962" xr:uid="{EAD53A59-CA44-4716-B09A-D1B0EB34B50B}"/>
    <cellStyle name="Normal 6 5 3 2 4 4" xfId="32963" xr:uid="{F1708AA3-938D-4537-A619-D748A604B97C}"/>
    <cellStyle name="Normal 6 5 3 2 4 5" xfId="32964" xr:uid="{4B012A0F-F452-4E51-8EBA-0544FCDD55C5}"/>
    <cellStyle name="Normal 6 5 3 2 5" xfId="32965" xr:uid="{47FD8649-678C-4020-8460-5A545E48278A}"/>
    <cellStyle name="Normal 6 5 3 2 5 2" xfId="32966" xr:uid="{23463675-4984-4FBE-B665-4CCA788DE790}"/>
    <cellStyle name="Normal 6 5 3 2 5 2 2" xfId="32967" xr:uid="{E0D16A7D-A1B1-41AB-B49E-EC5615E63F2B}"/>
    <cellStyle name="Normal 6 5 3 2 5 2 2 2" xfId="32968" xr:uid="{2A98ACBD-8CE4-4E67-95F8-33F66814B945}"/>
    <cellStyle name="Normal 6 5 3 2 5 2 3" xfId="32969" xr:uid="{B14B23A3-7559-445B-9EFA-411E6DCF7C76}"/>
    <cellStyle name="Normal 6 5 3 2 5 2 4" xfId="32970" xr:uid="{75C0C99A-AE4B-48D6-861E-4A4ED8622C1A}"/>
    <cellStyle name="Normal 6 5 3 2 5 3" xfId="32971" xr:uid="{2C81CE35-DF9F-46C6-B7C4-368B688D0240}"/>
    <cellStyle name="Normal 6 5 3 2 5 3 2" xfId="32972" xr:uid="{F1E93D1F-18CD-49C2-9764-D7780FB1FFAF}"/>
    <cellStyle name="Normal 6 5 3 2 5 4" xfId="32973" xr:uid="{A73CCA8F-8070-4232-9594-523652AA6AC0}"/>
    <cellStyle name="Normal 6 5 3 2 5 5" xfId="32974" xr:uid="{A5A25B35-2BA6-4234-9CD4-15320A2E9878}"/>
    <cellStyle name="Normal 6 5 3 2 6" xfId="32975" xr:uid="{45E3D153-356B-4108-BA3C-461F9CDE072C}"/>
    <cellStyle name="Normal 6 5 3 2 6 2" xfId="32976" xr:uid="{2250EE9E-F496-4BDE-A617-129DFBF5A0FC}"/>
    <cellStyle name="Normal 6 5 3 2 6 2 2" xfId="32977" xr:uid="{E70EED2F-A1D5-4317-B5C9-3827B1E67F1C}"/>
    <cellStyle name="Normal 6 5 3 2 6 3" xfId="32978" xr:uid="{8B722891-F7D1-4417-B7F2-4AC84AE6B418}"/>
    <cellStyle name="Normal 6 5 3 2 6 4" xfId="32979" xr:uid="{144249A6-AB75-476B-9934-641072228623}"/>
    <cellStyle name="Normal 6 5 3 2 7" xfId="32980" xr:uid="{AFD1585B-C8FC-414F-9D54-FFE4CC2E8EDB}"/>
    <cellStyle name="Normal 6 5 3 2 7 2" xfId="32981" xr:uid="{7D099E17-CEEE-4335-AAA6-3851234570FB}"/>
    <cellStyle name="Normal 6 5 3 2 7 3" xfId="32982" xr:uid="{65DA0E7A-3D3B-4B8B-B516-A90F87F68AB2}"/>
    <cellStyle name="Normal 6 5 3 2 7 4" xfId="32983" xr:uid="{2DC0DED9-212B-40C0-8910-D1B8931A97DE}"/>
    <cellStyle name="Normal 6 5 3 2 7 5" xfId="32984" xr:uid="{7151B7C9-715F-4A92-8638-D7F9303C7C04}"/>
    <cellStyle name="Normal 6 5 3 2 8" xfId="32985" xr:uid="{CF57CF55-221F-495F-BEB1-378BF05B8E98}"/>
    <cellStyle name="Normal 6 5 3 2 9" xfId="32986" xr:uid="{4AE700D5-6206-448A-82BF-7859ABB921D9}"/>
    <cellStyle name="Normal 6 5 3 3" xfId="32987" xr:uid="{533AC016-B541-498F-925D-C835BADA3AD8}"/>
    <cellStyle name="Normal 6 5 3 3 2" xfId="32988" xr:uid="{47D8D22F-A27A-4794-AD75-FB1B8EE94BB4}"/>
    <cellStyle name="Normal 6 5 3 3 2 2" xfId="32989" xr:uid="{841F1D50-A6FA-44DE-A494-804178089402}"/>
    <cellStyle name="Normal 6 5 3 3 2 2 2" xfId="32990" xr:uid="{1DFFBCC4-414A-4F50-8BDA-6AAFF9715627}"/>
    <cellStyle name="Normal 6 5 3 3 2 2 2 2" xfId="32991" xr:uid="{BECE8DEC-7E6B-4EC3-AD68-49E196CAB98E}"/>
    <cellStyle name="Normal 6 5 3 3 2 2 2 2 2" xfId="32992" xr:uid="{9D1D516F-380B-47A7-81DF-636F118B8757}"/>
    <cellStyle name="Normal 6 5 3 3 2 2 2 3" xfId="32993" xr:uid="{2ECA4B8C-0C48-442B-A7E1-D5EC7354DCFC}"/>
    <cellStyle name="Normal 6 5 3 3 2 2 2 4" xfId="32994" xr:uid="{366C54EE-1175-427D-8545-B594B8A70B4B}"/>
    <cellStyle name="Normal 6 5 3 3 2 2 3" xfId="32995" xr:uid="{197C557C-CC82-4CD2-B547-C128ABA4EC36}"/>
    <cellStyle name="Normal 6 5 3 3 2 2 3 2" xfId="32996" xr:uid="{0A8E8251-8FC3-451D-9B54-8281E8D7FE18}"/>
    <cellStyle name="Normal 6 5 3 3 2 2 4" xfId="32997" xr:uid="{5907ADEB-34F4-47A2-96B3-F68A8149DD4D}"/>
    <cellStyle name="Normal 6 5 3 3 2 2 5" xfId="32998" xr:uid="{9532B641-FFE3-48F9-B47E-02B28C5B648C}"/>
    <cellStyle name="Normal 6 5 3 3 2 3" xfId="32999" xr:uid="{60026765-9AE3-4003-8C8C-664793BCFF8E}"/>
    <cellStyle name="Normal 6 5 3 3 2 3 2" xfId="33000" xr:uid="{BF85FE96-376D-4287-8348-FF83B2DB572D}"/>
    <cellStyle name="Normal 6 5 3 3 2 3 2 2" xfId="33001" xr:uid="{BDD8BED0-90FF-4F39-8BE3-6C8DAE3EB9A1}"/>
    <cellStyle name="Normal 6 5 3 3 2 3 3" xfId="33002" xr:uid="{032D91B3-EC27-471C-A22A-C4359B0EEB7D}"/>
    <cellStyle name="Normal 6 5 3 3 2 3 4" xfId="33003" xr:uid="{121F150C-9296-487C-AD9A-C6CB953FC365}"/>
    <cellStyle name="Normal 6 5 3 3 2 4" xfId="33004" xr:uid="{0909FC69-9DEA-4B23-8D83-53915E3C9364}"/>
    <cellStyle name="Normal 6 5 3 3 2 4 2" xfId="33005" xr:uid="{4FB2D094-7680-4691-9A12-58C9A6476A62}"/>
    <cellStyle name="Normal 6 5 3 3 2 5" xfId="33006" xr:uid="{3D08B295-4226-4597-866D-EE76180C9E2A}"/>
    <cellStyle name="Normal 6 5 3 3 2 6" xfId="33007" xr:uid="{8037EA86-3307-4F73-85B1-E84999B9CBDF}"/>
    <cellStyle name="Normal 6 5 3 3 3" xfId="33008" xr:uid="{3C6820CC-EF03-4E83-9BC5-78076C1981DA}"/>
    <cellStyle name="Normal 6 5 3 3 3 2" xfId="33009" xr:uid="{34B3026A-EC45-4776-B6FF-EF8F958CA4A5}"/>
    <cellStyle name="Normal 6 5 3 3 3 2 2" xfId="33010" xr:uid="{1B9568A9-8FE3-4A24-910E-2DE7E1B76B9E}"/>
    <cellStyle name="Normal 6 5 3 3 3 2 2 2" xfId="33011" xr:uid="{BD2D56CD-18B4-4876-A787-AB388C832BA4}"/>
    <cellStyle name="Normal 6 5 3 3 3 2 3" xfId="33012" xr:uid="{0B415C97-5599-49FE-98C9-0E9DED660814}"/>
    <cellStyle name="Normal 6 5 3 3 3 2 4" xfId="33013" xr:uid="{8BAB67CA-44F7-4C32-A934-61FAB1F5C9F3}"/>
    <cellStyle name="Normal 6 5 3 3 3 3" xfId="33014" xr:uid="{356DB786-CDF1-415A-86BC-17050E3AD784}"/>
    <cellStyle name="Normal 6 5 3 3 3 3 2" xfId="33015" xr:uid="{9881B438-D6D9-4C18-A366-DBE518FEB109}"/>
    <cellStyle name="Normal 6 5 3 3 3 4" xfId="33016" xr:uid="{04957D25-210E-4D45-9995-7884C935A20A}"/>
    <cellStyle name="Normal 6 5 3 3 3 5" xfId="33017" xr:uid="{2135F415-1D9E-4F87-A901-A09922D87D0D}"/>
    <cellStyle name="Normal 6 5 3 3 4" xfId="33018" xr:uid="{37CE55B1-B4D8-412A-8B6D-8BBCA65761E8}"/>
    <cellStyle name="Normal 6 5 3 3 4 2" xfId="33019" xr:uid="{1FAE09B2-DF5B-4FD2-B8D0-D0BC2BE6593C}"/>
    <cellStyle name="Normal 6 5 3 3 4 2 2" xfId="33020" xr:uid="{DDBA547B-8E07-4E46-8139-6C8AB0D1A898}"/>
    <cellStyle name="Normal 6 5 3 3 4 2 2 2" xfId="33021" xr:uid="{9BF1C719-70C5-4E50-819D-C3FC381353AD}"/>
    <cellStyle name="Normal 6 5 3 3 4 2 3" xfId="33022" xr:uid="{774D3E68-8D17-4EB2-BBCB-066A837E6240}"/>
    <cellStyle name="Normal 6 5 3 3 4 2 4" xfId="33023" xr:uid="{2D2CAFF1-C094-433D-B6B0-9448133E8A6D}"/>
    <cellStyle name="Normal 6 5 3 3 4 3" xfId="33024" xr:uid="{818F668A-EEF9-435D-BF64-421B532A6D64}"/>
    <cellStyle name="Normal 6 5 3 3 4 3 2" xfId="33025" xr:uid="{982829A3-21A8-4B75-BB88-4DE767C74A0B}"/>
    <cellStyle name="Normal 6 5 3 3 4 4" xfId="33026" xr:uid="{6531638D-6033-4D10-9473-6EE488B1E3FB}"/>
    <cellStyle name="Normal 6 5 3 3 4 5" xfId="33027" xr:uid="{2D7A3A8A-E25A-4105-AE89-490526E35508}"/>
    <cellStyle name="Normal 6 5 3 3 5" xfId="33028" xr:uid="{DC936D11-6E70-4B36-9F5C-721F11383658}"/>
    <cellStyle name="Normal 6 5 3 3 5 2" xfId="33029" xr:uid="{F4DE5A0E-3CF6-4A39-A998-3667CAC11B2D}"/>
    <cellStyle name="Normal 6 5 3 3 5 2 2" xfId="33030" xr:uid="{364408C1-D22C-4C3B-9B26-A0F54BA1ED0F}"/>
    <cellStyle name="Normal 6 5 3 3 5 3" xfId="33031" xr:uid="{784C84F3-2156-46D7-895B-1108700376B8}"/>
    <cellStyle name="Normal 6 5 3 3 5 4" xfId="33032" xr:uid="{F162BC13-420A-4DEB-B8BC-6BD2EDE5BA6F}"/>
    <cellStyle name="Normal 6 5 3 3 6" xfId="33033" xr:uid="{1B64C80A-8852-4AC1-856B-9D11A5742F74}"/>
    <cellStyle name="Normal 6 5 3 3 6 2" xfId="33034" xr:uid="{20E1DE88-EC2A-4087-B7DA-7ED10E7F04EE}"/>
    <cellStyle name="Normal 6 5 3 3 6 3" xfId="33035" xr:uid="{3376963E-046A-45C6-BF95-5FD35DB890C1}"/>
    <cellStyle name="Normal 6 5 3 3 6 4" xfId="33036" xr:uid="{5B511A69-60FC-4DC2-9219-3999A760B702}"/>
    <cellStyle name="Normal 6 5 3 3 6 5" xfId="33037" xr:uid="{2DD44E05-47C0-430F-A95E-A7A06C0FC95A}"/>
    <cellStyle name="Normal 6 5 3 3 7" xfId="33038" xr:uid="{ABF08B08-DFCB-4605-A83D-0845F2D1AD53}"/>
    <cellStyle name="Normal 6 5 3 3 8" xfId="33039" xr:uid="{ECF2FAD3-C2C3-41D3-B297-AD553DED0EFD}"/>
    <cellStyle name="Normal 6 5 3 3 9" xfId="33040" xr:uid="{FBEBD3C3-4712-4372-91F5-C5B824149209}"/>
    <cellStyle name="Normal 6 5 3 4" xfId="33041" xr:uid="{1AC5F4D5-F728-44C0-8A54-1512CDAA7367}"/>
    <cellStyle name="Normal 6 5 3 4 2" xfId="33042" xr:uid="{E633F1BD-3B72-4156-B988-1947C966A8EC}"/>
    <cellStyle name="Normal 6 5 3 4 2 2" xfId="33043" xr:uid="{3AFA53AE-08D2-4A78-9930-CDBA8F74D4BF}"/>
    <cellStyle name="Normal 6 5 3 4 2 2 2" xfId="33044" xr:uid="{7EF38F0E-61DE-4D30-9164-A37654330503}"/>
    <cellStyle name="Normal 6 5 3 4 2 2 2 2" xfId="33045" xr:uid="{5A41C768-E85B-42D3-96F7-157BC0ADA302}"/>
    <cellStyle name="Normal 6 5 3 4 2 2 3" xfId="33046" xr:uid="{B55B1CAA-E50E-4B9A-838E-B9838E1E5E10}"/>
    <cellStyle name="Normal 6 5 3 4 2 2 4" xfId="33047" xr:uid="{9F26CB0E-B36F-4791-A009-02489070D305}"/>
    <cellStyle name="Normal 6 5 3 4 2 3" xfId="33048" xr:uid="{8189D91E-24C1-495B-AD0F-13B7FA28BB68}"/>
    <cellStyle name="Normal 6 5 3 4 2 3 2" xfId="33049" xr:uid="{7DE9351A-2A86-4B52-BC93-3F15F0ACCB26}"/>
    <cellStyle name="Normal 6 5 3 4 2 4" xfId="33050" xr:uid="{10C9D418-F816-42FE-8026-AE54BA54E8F8}"/>
    <cellStyle name="Normal 6 5 3 4 2 5" xfId="33051" xr:uid="{35BD64BF-0BD4-4A66-A27F-5691200B41BC}"/>
    <cellStyle name="Normal 6 5 3 4 3" xfId="33052" xr:uid="{02EA1810-2A0B-4CE4-B8F2-021895949C09}"/>
    <cellStyle name="Normal 6 5 3 4 3 2" xfId="33053" xr:uid="{CB383215-3A39-407C-87E7-650E62879C4D}"/>
    <cellStyle name="Normal 6 5 3 4 3 2 2" xfId="33054" xr:uid="{E5AE34BA-C38F-4225-8195-939C3724C95F}"/>
    <cellStyle name="Normal 6 5 3 4 3 3" xfId="33055" xr:uid="{8B8003B9-73DF-4829-A9EA-F47DDE448BA7}"/>
    <cellStyle name="Normal 6 5 3 4 3 4" xfId="33056" xr:uid="{8DBEEE59-84C2-47F9-9FE2-7CB1A48B4E0B}"/>
    <cellStyle name="Normal 6 5 3 4 4" xfId="33057" xr:uid="{5871153C-4F09-4629-B35A-59C1F4566130}"/>
    <cellStyle name="Normal 6 5 3 4 4 2" xfId="33058" xr:uid="{14EF003E-4858-4C99-BBF7-DBBDD3194422}"/>
    <cellStyle name="Normal 6 5 3 4 5" xfId="33059" xr:uid="{311F66EE-5455-4E1C-8497-43C39C5530A9}"/>
    <cellStyle name="Normal 6 5 3 4 6" xfId="33060" xr:uid="{9E09AB17-D07D-4005-AF60-BCDDC8104FD7}"/>
    <cellStyle name="Normal 6 5 3 5" xfId="33061" xr:uid="{7A4697CF-E461-4088-95E9-1F8C515139F3}"/>
    <cellStyle name="Normal 6 5 3 5 2" xfId="33062" xr:uid="{723EFE78-E0CA-417C-9E29-0CC7B5F9614B}"/>
    <cellStyle name="Normal 6 5 3 5 2 2" xfId="33063" xr:uid="{7FBB7B03-48F4-4787-AACE-0AC10BDA30A6}"/>
    <cellStyle name="Normal 6 5 3 5 2 2 2" xfId="33064" xr:uid="{88567F6A-E0B0-46B4-A927-FFEB436FA478}"/>
    <cellStyle name="Normal 6 5 3 5 2 3" xfId="33065" xr:uid="{20BD1568-DBC2-4256-8BEA-4A8D23CC3A44}"/>
    <cellStyle name="Normal 6 5 3 5 2 4" xfId="33066" xr:uid="{6C6F8032-92B5-4A8A-8BCF-A089D7CBC3F3}"/>
    <cellStyle name="Normal 6 5 3 5 3" xfId="33067" xr:uid="{5153354A-64C5-4FBF-894C-4E2C25ED17E1}"/>
    <cellStyle name="Normal 6 5 3 5 3 2" xfId="33068" xr:uid="{2187FDF7-1D46-4029-837F-5954E9A41ECA}"/>
    <cellStyle name="Normal 6 5 3 5 4" xfId="33069" xr:uid="{90740572-753E-48ED-B943-20E88D805001}"/>
    <cellStyle name="Normal 6 5 3 5 5" xfId="33070" xr:uid="{DCB8761E-8892-40E1-8BA8-CEC1046CA43D}"/>
    <cellStyle name="Normal 6 5 3 6" xfId="33071" xr:uid="{17029D0F-1CB2-4DA5-8384-E76D3CE327DB}"/>
    <cellStyle name="Normal 6 5 3 6 2" xfId="33072" xr:uid="{69F51AA6-0180-458F-AB85-B35E4CC99663}"/>
    <cellStyle name="Normal 6 5 3 6 2 2" xfId="33073" xr:uid="{DC512220-106D-4696-A180-45B552B2ED81}"/>
    <cellStyle name="Normal 6 5 3 6 2 2 2" xfId="33074" xr:uid="{B40A7D64-34A2-4C09-9757-2D6B4CC70FD6}"/>
    <cellStyle name="Normal 6 5 3 6 2 3" xfId="33075" xr:uid="{30E371EB-4E0A-4599-8841-AA721207579F}"/>
    <cellStyle name="Normal 6 5 3 6 2 4" xfId="33076" xr:uid="{01A08712-6C2E-4FB4-8163-EB998B5220D8}"/>
    <cellStyle name="Normal 6 5 3 6 3" xfId="33077" xr:uid="{426948C5-201A-4593-B8B1-2CCD810AD412}"/>
    <cellStyle name="Normal 6 5 3 6 3 2" xfId="33078" xr:uid="{E96ABD84-E317-45BA-ABCA-D0C9026DE2DB}"/>
    <cellStyle name="Normal 6 5 3 6 4" xfId="33079" xr:uid="{34716C63-DA73-4A8D-9AD3-D99E5778586C}"/>
    <cellStyle name="Normal 6 5 3 6 5" xfId="33080" xr:uid="{D4BA57E9-F5E8-4E97-83FA-11946414758D}"/>
    <cellStyle name="Normal 6 5 3 7" xfId="33081" xr:uid="{E8508D74-E40E-4E1B-A12C-B60D9B13C566}"/>
    <cellStyle name="Normal 6 5 3 7 2" xfId="33082" xr:uid="{9BAC45FE-7C75-4EF4-8DFB-1F1D842457F4}"/>
    <cellStyle name="Normal 6 5 3 7 2 2" xfId="33083" xr:uid="{E64021EA-36DC-4E6D-BDC1-F729838D9B43}"/>
    <cellStyle name="Normal 6 5 3 7 3" xfId="33084" xr:uid="{2EFDAB57-306D-4778-9FAE-0CAA3525A12F}"/>
    <cellStyle name="Normal 6 5 3 7 4" xfId="33085" xr:uid="{15267297-298E-4655-BD19-F32DDD724245}"/>
    <cellStyle name="Normal 6 5 3 8" xfId="33086" xr:uid="{F756D99E-A66B-4643-AFBC-4F6CEE0B7373}"/>
    <cellStyle name="Normal 6 5 3 8 2" xfId="33087" xr:uid="{35BED5F1-9496-492B-BAB9-79A3B5881729}"/>
    <cellStyle name="Normal 6 5 3 8 3" xfId="33088" xr:uid="{E5425C57-6F3D-499D-9FA0-8818CBE2C4B4}"/>
    <cellStyle name="Normal 6 5 3 8 4" xfId="33089" xr:uid="{ECA7C3BF-95DF-41AF-A2EB-B28D4D281DC9}"/>
    <cellStyle name="Normal 6 5 3 8 5" xfId="33090" xr:uid="{2A1B9BD8-E96A-4FA2-9F0C-A2F0D0F07552}"/>
    <cellStyle name="Normal 6 5 3 9" xfId="33091" xr:uid="{B8774E27-8A00-453D-93B1-DFB3550BD60D}"/>
    <cellStyle name="Normal 6 5 4" xfId="33092" xr:uid="{40A6E73C-9010-42AA-864D-A04BB7678B6A}"/>
    <cellStyle name="Normal 6 5 4 10" xfId="33093" xr:uid="{BFF8DE9A-57A8-4D99-8A1E-5D9F1E246175}"/>
    <cellStyle name="Normal 6 5 4 2" xfId="33094" xr:uid="{9C61C164-28CB-4808-B8E7-99FDF5F5C381}"/>
    <cellStyle name="Normal 6 5 4 2 2" xfId="33095" xr:uid="{5061C5C6-8271-4FF6-8755-D47D13C317CB}"/>
    <cellStyle name="Normal 6 5 4 2 2 2" xfId="33096" xr:uid="{E57F97B4-69F2-4E98-9746-7588000220D9}"/>
    <cellStyle name="Normal 6 5 4 2 2 2 2" xfId="33097" xr:uid="{6C958C41-FF27-42F1-AB70-2C3D334E53C7}"/>
    <cellStyle name="Normal 6 5 4 2 2 2 2 2" xfId="33098" xr:uid="{BFE4DC7C-2791-45D0-85F9-2C5F97576524}"/>
    <cellStyle name="Normal 6 5 4 2 2 2 2 2 2" xfId="33099" xr:uid="{D37FFB36-568A-4DED-A098-79C3CE40AB7D}"/>
    <cellStyle name="Normal 6 5 4 2 2 2 2 3" xfId="33100" xr:uid="{00B4A18B-E20E-49C0-9BBC-91F34481328F}"/>
    <cellStyle name="Normal 6 5 4 2 2 2 2 4" xfId="33101" xr:uid="{5F01242F-4645-4829-BD84-459159BE45DA}"/>
    <cellStyle name="Normal 6 5 4 2 2 2 3" xfId="33102" xr:uid="{87E95A3E-3E57-49CB-AA90-FE65CE56F2F3}"/>
    <cellStyle name="Normal 6 5 4 2 2 2 3 2" xfId="33103" xr:uid="{CD649F76-2BE8-4C82-94C8-452B1B240374}"/>
    <cellStyle name="Normal 6 5 4 2 2 2 4" xfId="33104" xr:uid="{97EE1691-C8E9-4994-BAA8-8770962FD26C}"/>
    <cellStyle name="Normal 6 5 4 2 2 2 5" xfId="33105" xr:uid="{CCF826AA-07F5-41BD-ACC4-4757CD41193C}"/>
    <cellStyle name="Normal 6 5 4 2 2 3" xfId="33106" xr:uid="{F39B2B52-0A8A-4458-870A-426B42F98562}"/>
    <cellStyle name="Normal 6 5 4 2 2 3 2" xfId="33107" xr:uid="{BAEFFDA7-ECE1-4EE3-82B6-A19B47C8555E}"/>
    <cellStyle name="Normal 6 5 4 2 2 3 2 2" xfId="33108" xr:uid="{981D776A-C545-4582-8E3A-58748F11ACF5}"/>
    <cellStyle name="Normal 6 5 4 2 2 3 3" xfId="33109" xr:uid="{9AE89C63-AA03-46A3-A89C-6FAEAE1077AA}"/>
    <cellStyle name="Normal 6 5 4 2 2 3 4" xfId="33110" xr:uid="{94CBEF5F-E239-4804-AF4C-BBFB73747DC0}"/>
    <cellStyle name="Normal 6 5 4 2 2 4" xfId="33111" xr:uid="{351B4DB4-99D5-48D5-B8A6-1A1A72CECF5D}"/>
    <cellStyle name="Normal 6 5 4 2 2 4 2" xfId="33112" xr:uid="{77AF67D5-34DF-419B-B287-47C36E495649}"/>
    <cellStyle name="Normal 6 5 4 2 2 5" xfId="33113" xr:uid="{D90D29D0-4223-4DBA-92B0-3D8989825E69}"/>
    <cellStyle name="Normal 6 5 4 2 2 6" xfId="33114" xr:uid="{08B8537B-BC07-4B65-90A4-05982581F9B7}"/>
    <cellStyle name="Normal 6 5 4 2 3" xfId="33115" xr:uid="{00ED3440-EAA1-4C73-9E3C-5C66D1DACBFB}"/>
    <cellStyle name="Normal 6 5 4 2 3 2" xfId="33116" xr:uid="{C9261B8D-5983-4687-86E1-A0DB539A2F14}"/>
    <cellStyle name="Normal 6 5 4 2 3 2 2" xfId="33117" xr:uid="{6CE75DC1-4B59-40EB-A1FF-B631E3D4C1CD}"/>
    <cellStyle name="Normal 6 5 4 2 3 2 2 2" xfId="33118" xr:uid="{485D18D2-BCE0-487E-B890-73B84FA93A23}"/>
    <cellStyle name="Normal 6 5 4 2 3 2 3" xfId="33119" xr:uid="{F9458C50-3FF7-4DF2-B53F-F9E1795BA2EC}"/>
    <cellStyle name="Normal 6 5 4 2 3 2 4" xfId="33120" xr:uid="{73CF933C-6833-494C-8459-3CE98F082E2D}"/>
    <cellStyle name="Normal 6 5 4 2 3 3" xfId="33121" xr:uid="{E488BF28-43A5-4EA6-8553-0105CAA950B7}"/>
    <cellStyle name="Normal 6 5 4 2 3 3 2" xfId="33122" xr:uid="{7F429751-4672-4B59-98C0-359FED74883E}"/>
    <cellStyle name="Normal 6 5 4 2 3 4" xfId="33123" xr:uid="{2F62199E-ECB2-46D9-96B6-806401BDB42B}"/>
    <cellStyle name="Normal 6 5 4 2 3 5" xfId="33124" xr:uid="{563DD817-7307-4E5D-A766-27E99A048ED9}"/>
    <cellStyle name="Normal 6 5 4 2 4" xfId="33125" xr:uid="{DB30AABE-900A-480B-B79C-991DB9718D2F}"/>
    <cellStyle name="Normal 6 5 4 2 4 2" xfId="33126" xr:uid="{F6DCEA20-3756-4082-AE2F-280B61AD6F47}"/>
    <cellStyle name="Normal 6 5 4 2 4 2 2" xfId="33127" xr:uid="{7E6490F3-965B-46AE-A552-19F94B9DFAD7}"/>
    <cellStyle name="Normal 6 5 4 2 4 2 2 2" xfId="33128" xr:uid="{6AC6DB5B-2809-46FD-828E-D538A947E2C7}"/>
    <cellStyle name="Normal 6 5 4 2 4 2 3" xfId="33129" xr:uid="{E0FDFC42-06DE-4B92-884E-0A50FE59FE74}"/>
    <cellStyle name="Normal 6 5 4 2 4 2 4" xfId="33130" xr:uid="{5D8037D8-6F3C-4F07-AEE6-50F7FDBC940B}"/>
    <cellStyle name="Normal 6 5 4 2 4 3" xfId="33131" xr:uid="{23E8BC49-CBA9-453D-9AE4-7C73B3F76FA3}"/>
    <cellStyle name="Normal 6 5 4 2 4 3 2" xfId="33132" xr:uid="{280FAFEF-96E6-4978-86E6-861E30E2B211}"/>
    <cellStyle name="Normal 6 5 4 2 4 4" xfId="33133" xr:uid="{95270485-936F-42F4-BC0E-C51AF1113C9A}"/>
    <cellStyle name="Normal 6 5 4 2 4 5" xfId="33134" xr:uid="{BEAD69AB-1FF2-483C-B45E-924042FE84A5}"/>
    <cellStyle name="Normal 6 5 4 2 5" xfId="33135" xr:uid="{D5669758-C674-4C5F-B134-571F5264F9BD}"/>
    <cellStyle name="Normal 6 5 4 2 5 2" xfId="33136" xr:uid="{61F15ED8-946D-4863-B068-A88149A09774}"/>
    <cellStyle name="Normal 6 5 4 2 5 2 2" xfId="33137" xr:uid="{5A7321C0-3A96-48FD-BDB8-DB7F79A9CB86}"/>
    <cellStyle name="Normal 6 5 4 2 5 3" xfId="33138" xr:uid="{7972B4B8-2C32-4CB7-BCD0-FDBFFFDDD3BE}"/>
    <cellStyle name="Normal 6 5 4 2 5 4" xfId="33139" xr:uid="{26EAA42A-EE09-4EE3-BE53-246A141D5451}"/>
    <cellStyle name="Normal 6 5 4 2 6" xfId="33140" xr:uid="{8A6FA26A-3981-46F2-8D7A-97732513F39C}"/>
    <cellStyle name="Normal 6 5 4 2 6 2" xfId="33141" xr:uid="{CF221BA8-6839-40C7-B913-665BFFFB6728}"/>
    <cellStyle name="Normal 6 5 4 2 6 3" xfId="33142" xr:uid="{84F8E41C-16BC-4609-B448-79CFDADF8D29}"/>
    <cellStyle name="Normal 6 5 4 2 6 4" xfId="33143" xr:uid="{D0374B73-970B-4BBF-8D8B-5144822F7528}"/>
    <cellStyle name="Normal 6 5 4 2 6 5" xfId="33144" xr:uid="{34C794AA-3F7E-4BEB-9DF0-BE224EA1752D}"/>
    <cellStyle name="Normal 6 5 4 2 7" xfId="33145" xr:uid="{91D1021F-687E-4EFC-BD81-9B155648AFCC}"/>
    <cellStyle name="Normal 6 5 4 2 8" xfId="33146" xr:uid="{A5722A4E-8776-46CB-9CC8-B5E878A0FE36}"/>
    <cellStyle name="Normal 6 5 4 2 9" xfId="33147" xr:uid="{3C5D5A69-A5ED-46E4-B89D-1D5E0ABA7988}"/>
    <cellStyle name="Normal 6 5 4 3" xfId="33148" xr:uid="{B935F303-9505-44F6-BF18-41EF274315CE}"/>
    <cellStyle name="Normal 6 5 4 3 2" xfId="33149" xr:uid="{995EE477-E297-4EDE-B2BA-F9ECA0F21D09}"/>
    <cellStyle name="Normal 6 5 4 3 2 2" xfId="33150" xr:uid="{1C1D651A-F4F8-44A9-9986-B716B9768C51}"/>
    <cellStyle name="Normal 6 5 4 3 2 2 2" xfId="33151" xr:uid="{6F272E7F-8249-4ACB-A46C-1AC82CD6DB10}"/>
    <cellStyle name="Normal 6 5 4 3 2 2 2 2" xfId="33152" xr:uid="{B398716F-03CC-4D5B-9D25-A1517A5CFDC2}"/>
    <cellStyle name="Normal 6 5 4 3 2 2 3" xfId="33153" xr:uid="{8B4C0074-199F-4B2F-941F-F8D608EA2597}"/>
    <cellStyle name="Normal 6 5 4 3 2 2 4" xfId="33154" xr:uid="{96725427-2D7F-4ED5-A178-0BF1952F08B6}"/>
    <cellStyle name="Normal 6 5 4 3 2 3" xfId="33155" xr:uid="{7A093D68-2AF5-484C-AEA8-62E3DA9B044C}"/>
    <cellStyle name="Normal 6 5 4 3 2 3 2" xfId="33156" xr:uid="{8B0048EB-2DEF-4B01-808C-74D725699A20}"/>
    <cellStyle name="Normal 6 5 4 3 2 4" xfId="33157" xr:uid="{871EF16D-074A-4D44-ADA7-D9B38EED8785}"/>
    <cellStyle name="Normal 6 5 4 3 2 5" xfId="33158" xr:uid="{01393CBF-F455-4044-A31D-36935ECC4E88}"/>
    <cellStyle name="Normal 6 5 4 3 3" xfId="33159" xr:uid="{6D19D6C5-4D0A-4888-BDFE-60AC3C4A38B2}"/>
    <cellStyle name="Normal 6 5 4 3 3 2" xfId="33160" xr:uid="{6CDCE11C-372C-4A6B-99A3-D34EF0E051EC}"/>
    <cellStyle name="Normal 6 5 4 3 3 2 2" xfId="33161" xr:uid="{C89834CD-BAD9-40D2-9660-6A36427492BB}"/>
    <cellStyle name="Normal 6 5 4 3 3 3" xfId="33162" xr:uid="{C1391BBD-2801-4B13-8BA0-5BD5E19E22C1}"/>
    <cellStyle name="Normal 6 5 4 3 3 4" xfId="33163" xr:uid="{FCBF7E16-9ED6-4D28-9011-E18D9F204043}"/>
    <cellStyle name="Normal 6 5 4 3 4" xfId="33164" xr:uid="{4B8089BB-482E-4D84-A462-ECB68C2FF6B2}"/>
    <cellStyle name="Normal 6 5 4 3 4 2" xfId="33165" xr:uid="{B215D9AC-0B51-4412-B736-E01F30D124E9}"/>
    <cellStyle name="Normal 6 5 4 3 5" xfId="33166" xr:uid="{F51691EE-3F52-4590-9152-9B39EFA3B7A0}"/>
    <cellStyle name="Normal 6 5 4 3 6" xfId="33167" xr:uid="{7D941448-5EEB-4D42-8257-49026C72A6FB}"/>
    <cellStyle name="Normal 6 5 4 4" xfId="33168" xr:uid="{6F16FEFE-0753-4C9E-89C2-814D33BE2616}"/>
    <cellStyle name="Normal 6 5 4 4 2" xfId="33169" xr:uid="{927A57A2-4F03-49C5-9E26-9F40EC035622}"/>
    <cellStyle name="Normal 6 5 4 4 2 2" xfId="33170" xr:uid="{FCA24363-DE3F-4228-8CB8-EEA886D811B2}"/>
    <cellStyle name="Normal 6 5 4 4 2 2 2" xfId="33171" xr:uid="{BC484866-33D5-41B8-BACE-5B300B37AF58}"/>
    <cellStyle name="Normal 6 5 4 4 2 3" xfId="33172" xr:uid="{068015C2-5501-46FB-A806-BC7A053A7ABA}"/>
    <cellStyle name="Normal 6 5 4 4 2 4" xfId="33173" xr:uid="{F5DDF641-DDD3-49A0-BD5D-D9E6854CA682}"/>
    <cellStyle name="Normal 6 5 4 4 3" xfId="33174" xr:uid="{A6086724-9501-41CF-85E2-91F0BF184E2D}"/>
    <cellStyle name="Normal 6 5 4 4 3 2" xfId="33175" xr:uid="{ACFBB2F7-F239-4C28-9C87-9F180387F8BA}"/>
    <cellStyle name="Normal 6 5 4 4 4" xfId="33176" xr:uid="{A1121F56-318B-4C05-9F65-75E207105470}"/>
    <cellStyle name="Normal 6 5 4 4 5" xfId="33177" xr:uid="{1291AD54-5C7C-406C-8D2A-F8B2153BF12D}"/>
    <cellStyle name="Normal 6 5 4 5" xfId="33178" xr:uid="{DDE808CB-F46D-4FC3-A525-C6CBDAE53F65}"/>
    <cellStyle name="Normal 6 5 4 5 2" xfId="33179" xr:uid="{491AF690-D004-4421-BCBF-EB8BC9CB1668}"/>
    <cellStyle name="Normal 6 5 4 5 2 2" xfId="33180" xr:uid="{660DA413-6A94-4C7B-BE72-B30E49157611}"/>
    <cellStyle name="Normal 6 5 4 5 2 2 2" xfId="33181" xr:uid="{2054DD2B-9475-45B0-9ECD-CCB9327A8FAF}"/>
    <cellStyle name="Normal 6 5 4 5 2 3" xfId="33182" xr:uid="{E6F0B743-9F24-4471-AA8F-8494B9B665A6}"/>
    <cellStyle name="Normal 6 5 4 5 2 4" xfId="33183" xr:uid="{A3E2F1AE-F994-4F04-BFFC-893DB5F0F50E}"/>
    <cellStyle name="Normal 6 5 4 5 3" xfId="33184" xr:uid="{1D74F96F-8CCD-4384-B4A9-BB7124C00075}"/>
    <cellStyle name="Normal 6 5 4 5 3 2" xfId="33185" xr:uid="{6EDE4BE4-56EB-48EA-B1EE-37E3E22DA03A}"/>
    <cellStyle name="Normal 6 5 4 5 4" xfId="33186" xr:uid="{CB500092-5CA2-433F-9633-78EAA21357BF}"/>
    <cellStyle name="Normal 6 5 4 5 5" xfId="33187" xr:uid="{BA74DB9D-1F9E-4A43-A9A2-707756C21B1E}"/>
    <cellStyle name="Normal 6 5 4 6" xfId="33188" xr:uid="{2839CA27-9857-4231-82C5-0091DFED9263}"/>
    <cellStyle name="Normal 6 5 4 6 2" xfId="33189" xr:uid="{D25B1B43-1BE5-426A-9215-F5DC1A1C4194}"/>
    <cellStyle name="Normal 6 5 4 6 2 2" xfId="33190" xr:uid="{8738377B-2B68-465A-94DF-DB022D760821}"/>
    <cellStyle name="Normal 6 5 4 6 3" xfId="33191" xr:uid="{79E9D735-3329-4F36-BE4D-4CB9E1D46BC4}"/>
    <cellStyle name="Normal 6 5 4 6 4" xfId="33192" xr:uid="{56BF7A8C-4844-42B9-8F83-A84AE847BA16}"/>
    <cellStyle name="Normal 6 5 4 7" xfId="33193" xr:uid="{701BEB84-4C10-4C27-986F-05E208DADDCB}"/>
    <cellStyle name="Normal 6 5 4 7 2" xfId="33194" xr:uid="{2C82771F-4CF4-4745-992A-7862D3C657D0}"/>
    <cellStyle name="Normal 6 5 4 7 3" xfId="33195" xr:uid="{73D8939A-9F7E-4549-905B-9439FA38C818}"/>
    <cellStyle name="Normal 6 5 4 7 4" xfId="33196" xr:uid="{4662D014-91C0-4388-8683-EEE5CA0DDB31}"/>
    <cellStyle name="Normal 6 5 4 7 5" xfId="33197" xr:uid="{EEDB3F6F-877A-430E-8B45-59AE044F3FD2}"/>
    <cellStyle name="Normal 6 5 4 8" xfId="33198" xr:uid="{F19C356A-D678-4802-A49D-4490DAFC045E}"/>
    <cellStyle name="Normal 6 5 4 9" xfId="33199" xr:uid="{9ADDAD8E-AD7C-4593-A745-21FE6B951366}"/>
    <cellStyle name="Normal 6 5 5" xfId="33200" xr:uid="{89765BC4-0301-493D-8099-24E8415A1269}"/>
    <cellStyle name="Normal 6 5 5 2" xfId="33201" xr:uid="{39CD5D49-8584-45BE-9391-5EAF30EA5A1F}"/>
    <cellStyle name="Normal 6 5 5 2 2" xfId="33202" xr:uid="{06F3F418-E599-4222-B748-342EC58DDFCF}"/>
    <cellStyle name="Normal 6 5 5 2 2 2" xfId="33203" xr:uid="{D9934481-137C-4C07-8175-2F188683B200}"/>
    <cellStyle name="Normal 6 5 5 2 2 2 2" xfId="33204" xr:uid="{7ECCB1B5-1CA3-40D1-91E8-327698D93B76}"/>
    <cellStyle name="Normal 6 5 5 2 2 2 2 2" xfId="33205" xr:uid="{E89FFFA8-BEB6-479E-97FD-854077CCB286}"/>
    <cellStyle name="Normal 6 5 5 2 2 2 3" xfId="33206" xr:uid="{53EEC02A-C5F3-4B98-8C19-226A0F183FD3}"/>
    <cellStyle name="Normal 6 5 5 2 2 2 4" xfId="33207" xr:uid="{170E6BBC-EE97-479C-9F09-ADAAF5E56DC4}"/>
    <cellStyle name="Normal 6 5 5 2 2 3" xfId="33208" xr:uid="{413C3CB3-3203-47BF-B8B1-DF7237EDADC1}"/>
    <cellStyle name="Normal 6 5 5 2 2 3 2" xfId="33209" xr:uid="{3A5D05BF-A9A1-470A-BBFD-6018FCCB9D43}"/>
    <cellStyle name="Normal 6 5 5 2 2 4" xfId="33210" xr:uid="{EFF7E7BF-1FF5-4BE8-B9F6-819452EB7501}"/>
    <cellStyle name="Normal 6 5 5 2 2 5" xfId="33211" xr:uid="{010DC351-9FC4-4ABF-9076-AB0AD2080104}"/>
    <cellStyle name="Normal 6 5 5 2 3" xfId="33212" xr:uid="{4F49C451-D635-4F71-B7C9-A31182F6BEEB}"/>
    <cellStyle name="Normal 6 5 5 2 3 2" xfId="33213" xr:uid="{9189A869-8FD2-4CEA-8B10-C3F9C3193535}"/>
    <cellStyle name="Normal 6 5 5 2 3 2 2" xfId="33214" xr:uid="{25CAE953-6E28-4703-A195-4583441EB70A}"/>
    <cellStyle name="Normal 6 5 5 2 3 3" xfId="33215" xr:uid="{A1FE4387-6D68-4F35-8889-BA9054468367}"/>
    <cellStyle name="Normal 6 5 5 2 3 4" xfId="33216" xr:uid="{6D48DD6D-08F0-4A88-BC5D-CE762E2B7B9A}"/>
    <cellStyle name="Normal 6 5 5 2 4" xfId="33217" xr:uid="{DEF93C74-B220-486B-92B4-6B2C393D9C07}"/>
    <cellStyle name="Normal 6 5 5 2 4 2" xfId="33218" xr:uid="{4CE0DE34-8C26-460E-8EB1-358863CF8BC4}"/>
    <cellStyle name="Normal 6 5 5 2 5" xfId="33219" xr:uid="{98BB795F-1CA8-4A09-BCC1-21ED684F73A9}"/>
    <cellStyle name="Normal 6 5 5 2 6" xfId="33220" xr:uid="{D54540B0-CC6D-4EB3-AF1E-59CEEF3B83E1}"/>
    <cellStyle name="Normal 6 5 5 3" xfId="33221" xr:uid="{1B462225-9047-4BDE-8A0B-6D3254419169}"/>
    <cellStyle name="Normal 6 5 5 3 2" xfId="33222" xr:uid="{B8556D2C-2C2F-4632-AA78-733AD580CD7B}"/>
    <cellStyle name="Normal 6 5 5 3 2 2" xfId="33223" xr:uid="{A3063480-A1E2-49AA-AEC8-E9D82342A8EA}"/>
    <cellStyle name="Normal 6 5 5 3 2 2 2" xfId="33224" xr:uid="{8DA937AA-289C-43FC-BA05-39D727DF43C6}"/>
    <cellStyle name="Normal 6 5 5 3 2 3" xfId="33225" xr:uid="{D7E2BFE7-9EE8-4399-9EEB-B5FAB99799F1}"/>
    <cellStyle name="Normal 6 5 5 3 2 4" xfId="33226" xr:uid="{38258F05-4138-4EA8-B9B7-389C5F5061F0}"/>
    <cellStyle name="Normal 6 5 5 3 3" xfId="33227" xr:uid="{A21D4413-2AB0-4EC1-9DFA-1035FC3D21C6}"/>
    <cellStyle name="Normal 6 5 5 3 3 2" xfId="33228" xr:uid="{438D9BB9-4089-4C0B-81AD-A2A30BCE30DE}"/>
    <cellStyle name="Normal 6 5 5 3 4" xfId="33229" xr:uid="{847BD6F0-4239-4381-B83A-FD67D4C688B5}"/>
    <cellStyle name="Normal 6 5 5 3 5" xfId="33230" xr:uid="{70D92AB8-A74C-469E-8196-1B4412220E3A}"/>
    <cellStyle name="Normal 6 5 5 4" xfId="33231" xr:uid="{27E15929-9538-49D8-AF49-6293ECF97409}"/>
    <cellStyle name="Normal 6 5 5 4 2" xfId="33232" xr:uid="{C1680350-B1E9-48D3-A88A-FC2E0E7F93A8}"/>
    <cellStyle name="Normal 6 5 5 4 2 2" xfId="33233" xr:uid="{C79DC663-9157-4961-A9E7-06F7E125B947}"/>
    <cellStyle name="Normal 6 5 5 4 2 2 2" xfId="33234" xr:uid="{3C602A86-6EA1-44AA-A8F0-B677A69BD845}"/>
    <cellStyle name="Normal 6 5 5 4 2 3" xfId="33235" xr:uid="{0E671708-E039-40D3-8C7A-8DB0E2D3E891}"/>
    <cellStyle name="Normal 6 5 5 4 2 4" xfId="33236" xr:uid="{002BF9D8-55D7-42F9-A707-1B3B18A3D495}"/>
    <cellStyle name="Normal 6 5 5 4 3" xfId="33237" xr:uid="{5BC4EC63-93C9-440B-903C-353988F21089}"/>
    <cellStyle name="Normal 6 5 5 4 3 2" xfId="33238" xr:uid="{9050EACB-0623-49C1-B088-ABA761CE9E12}"/>
    <cellStyle name="Normal 6 5 5 4 4" xfId="33239" xr:uid="{3DEE2F99-1CD4-4FD8-8F3D-3D11C390AF30}"/>
    <cellStyle name="Normal 6 5 5 4 5" xfId="33240" xr:uid="{5BC86ACA-F927-458C-BDC2-845D29E9A2F0}"/>
    <cellStyle name="Normal 6 5 5 5" xfId="33241" xr:uid="{D9F07333-97BC-464F-ADBB-BC9BC9F16363}"/>
    <cellStyle name="Normal 6 5 5 5 2" xfId="33242" xr:uid="{6838DBC4-E55C-4F8D-B335-4248816B9F9A}"/>
    <cellStyle name="Normal 6 5 5 5 2 2" xfId="33243" xr:uid="{306593E5-95AE-480D-9064-8E9CD1D9E656}"/>
    <cellStyle name="Normal 6 5 5 5 3" xfId="33244" xr:uid="{A51012C1-7B49-4040-970D-8C45327925C5}"/>
    <cellStyle name="Normal 6 5 5 5 4" xfId="33245" xr:uid="{E4705493-9D4C-47B3-BD77-2F089FFE9C73}"/>
    <cellStyle name="Normal 6 5 5 6" xfId="33246" xr:uid="{92A2C4E9-2CA9-42C9-B87E-64912A2995BA}"/>
    <cellStyle name="Normal 6 5 5 6 2" xfId="33247" xr:uid="{11316C79-FB7F-4FF8-9FCC-F90113B97589}"/>
    <cellStyle name="Normal 6 5 5 6 3" xfId="33248" xr:uid="{4D17CBCF-B554-4D01-811C-A0CCE9A2A753}"/>
    <cellStyle name="Normal 6 5 5 6 4" xfId="33249" xr:uid="{D75D1CC9-55D7-4727-81FC-AF8C121F195C}"/>
    <cellStyle name="Normal 6 5 5 6 5" xfId="33250" xr:uid="{EEC47B9A-A0DB-4AAA-8A3C-E3132475633D}"/>
    <cellStyle name="Normal 6 5 5 7" xfId="33251" xr:uid="{AA0515D6-ED3F-4F24-B7E8-8297487B4AAC}"/>
    <cellStyle name="Normal 6 5 5 8" xfId="33252" xr:uid="{3C250A34-827B-47E5-B914-703815979977}"/>
    <cellStyle name="Normal 6 5 5 9" xfId="33253" xr:uid="{39DB2832-56FE-4608-90EF-DCD3504748C0}"/>
    <cellStyle name="Normal 6 5 6" xfId="33254" xr:uid="{D811CECC-98D9-4550-924F-493D74941DF0}"/>
    <cellStyle name="Normal 6 5 6 2" xfId="33255" xr:uid="{A75EA0B7-47E6-4C0E-A183-20AD44F96BD8}"/>
    <cellStyle name="Normal 6 5 6 2 2" xfId="33256" xr:uid="{BDE2F014-6E5B-4948-8B76-FAECF2C33D2A}"/>
    <cellStyle name="Normal 6 5 6 2 2 2" xfId="33257" xr:uid="{C53DC214-7DD1-4FAB-9E8D-9BEFDB96DA4D}"/>
    <cellStyle name="Normal 6 5 6 2 2 2 2" xfId="33258" xr:uid="{4449CB29-3615-43F4-976A-E7C2A54D8E4D}"/>
    <cellStyle name="Normal 6 5 6 2 2 3" xfId="33259" xr:uid="{3BC5D6BF-D1C8-48A4-8E8A-8DA6F10AA369}"/>
    <cellStyle name="Normal 6 5 6 2 2 4" xfId="33260" xr:uid="{F810E273-0302-4188-9116-A2084B28CBCB}"/>
    <cellStyle name="Normal 6 5 6 2 3" xfId="33261" xr:uid="{24F40122-3A2F-4E29-88FD-C04A08F82303}"/>
    <cellStyle name="Normal 6 5 6 2 3 2" xfId="33262" xr:uid="{15031035-FDA4-4ED5-B67C-11F96EC593C6}"/>
    <cellStyle name="Normal 6 5 6 2 4" xfId="33263" xr:uid="{9DF4FF1C-48D4-4219-90F6-175989602FD6}"/>
    <cellStyle name="Normal 6 5 6 2 5" xfId="33264" xr:uid="{14CB962F-F86E-4B38-ADB2-9C193ADBCD0D}"/>
    <cellStyle name="Normal 6 5 6 3" xfId="33265" xr:uid="{4FFF073F-88D3-4B47-97DB-50E8E847A0FE}"/>
    <cellStyle name="Normal 6 5 6 3 2" xfId="33266" xr:uid="{1D54D176-D644-406E-B136-6E82B27D7F28}"/>
    <cellStyle name="Normal 6 5 6 3 2 2" xfId="33267" xr:uid="{B0A2ECA3-E0BE-45B9-B6F8-D0F701D35EFC}"/>
    <cellStyle name="Normal 6 5 6 3 3" xfId="33268" xr:uid="{2D79F967-6B48-43BA-84EE-308EA6469D56}"/>
    <cellStyle name="Normal 6 5 6 3 4" xfId="33269" xr:uid="{8867B551-0DE8-4B2F-B9E3-463C982908BF}"/>
    <cellStyle name="Normal 6 5 6 4" xfId="33270" xr:uid="{EEEF7EE2-CADB-4895-96AF-C2D7F9552DCF}"/>
    <cellStyle name="Normal 6 5 6 4 2" xfId="33271" xr:uid="{BED1CFDD-E7C8-4C89-9C80-D35BDD001AD5}"/>
    <cellStyle name="Normal 6 5 6 5" xfId="33272" xr:uid="{731EAE8B-4112-444C-9D28-216DE11AD9BA}"/>
    <cellStyle name="Normal 6 5 6 6" xfId="33273" xr:uid="{CDD6F5E3-4875-4889-97A1-F800045A538C}"/>
    <cellStyle name="Normal 6 5 7" xfId="33274" xr:uid="{610985F6-56E4-4057-9C39-B5D9A3349466}"/>
    <cellStyle name="Normal 6 5 7 2" xfId="33275" xr:uid="{EE709761-98E3-40AA-8271-152DB20EC078}"/>
    <cellStyle name="Normal 6 5 7 2 2" xfId="33276" xr:uid="{932F8104-BA0E-4018-90EE-558E3B293538}"/>
    <cellStyle name="Normal 6 5 7 2 2 2" xfId="33277" xr:uid="{B8C43AC9-264A-47BE-B0E2-61A62F46BB3B}"/>
    <cellStyle name="Normal 6 5 7 2 3" xfId="33278" xr:uid="{0EA5085C-8331-44DB-A87F-675753F2E983}"/>
    <cellStyle name="Normal 6 5 7 2 4" xfId="33279" xr:uid="{DEF75182-20EF-47A8-9EF6-B8EE27DFC6B8}"/>
    <cellStyle name="Normal 6 5 7 3" xfId="33280" xr:uid="{1764E89F-FBFF-4FAF-8F32-1D792616E0DB}"/>
    <cellStyle name="Normal 6 5 7 3 2" xfId="33281" xr:uid="{881D585B-C298-4C4E-97D4-000563FDAE13}"/>
    <cellStyle name="Normal 6 5 7 4" xfId="33282" xr:uid="{1B2AAF04-5789-4727-A9A0-4FC614D49614}"/>
    <cellStyle name="Normal 6 5 7 5" xfId="33283" xr:uid="{57EE9C1E-6700-479B-9C44-93B98D637EAD}"/>
    <cellStyle name="Normal 6 5 8" xfId="33284" xr:uid="{E6DBE94A-C81F-4ABD-859A-A95979FF20A7}"/>
    <cellStyle name="Normal 6 5 8 2" xfId="33285" xr:uid="{D6E6DFBA-DE99-4AFA-BFB0-E8BD5D01001E}"/>
    <cellStyle name="Normal 6 5 8 2 2" xfId="33286" xr:uid="{B370DA0D-3C89-4BBF-BFBB-FAC8422A8692}"/>
    <cellStyle name="Normal 6 5 8 2 2 2" xfId="33287" xr:uid="{3AD4C245-98D5-4899-A566-4DBE9AD1E8B9}"/>
    <cellStyle name="Normal 6 5 8 2 3" xfId="33288" xr:uid="{23DE982D-69F9-435C-B3FE-8ABB65ACAE73}"/>
    <cellStyle name="Normal 6 5 8 2 4" xfId="33289" xr:uid="{6DDB3782-2C7A-4347-B94A-0C1A55451591}"/>
    <cellStyle name="Normal 6 5 8 3" xfId="33290" xr:uid="{9928FA43-DBFC-460B-86C8-98632B49626E}"/>
    <cellStyle name="Normal 6 5 8 3 2" xfId="33291" xr:uid="{E6572888-DD13-4428-8F7D-9011F516B99B}"/>
    <cellStyle name="Normal 6 5 8 4" xfId="33292" xr:uid="{DAE09E2D-B76C-4F48-92EE-06B29CE8E2B5}"/>
    <cellStyle name="Normal 6 5 8 5" xfId="33293" xr:uid="{391454AB-F2F4-4FC3-969E-7437C92644DD}"/>
    <cellStyle name="Normal 6 5 9" xfId="33294" xr:uid="{43DBF602-4666-476D-8AAD-4419E16BC604}"/>
    <cellStyle name="Normal 6 5 9 2" xfId="33295" xr:uid="{93DA8ECC-2A21-4140-BF87-B0A7D2C604F9}"/>
    <cellStyle name="Normal 6 5 9 2 2" xfId="33296" xr:uid="{BE0241B6-E806-40DC-B172-3974C3D5C429}"/>
    <cellStyle name="Normal 6 5 9 3" xfId="33297" xr:uid="{0557C808-2147-4E04-999E-ECCEF27BF5E2}"/>
    <cellStyle name="Normal 6 5 9 4" xfId="33298" xr:uid="{54A7CA9B-EFC0-41C3-9300-DC817B745D09}"/>
    <cellStyle name="Normal 6 6" xfId="33299" xr:uid="{42F5A937-4895-4DD0-B5F8-37374DB2116F}"/>
    <cellStyle name="Normal 6 6 10" xfId="33300" xr:uid="{EEE808FC-6E31-4DA1-9530-F896A4E6E64A}"/>
    <cellStyle name="Normal 6 6 11" xfId="33301" xr:uid="{A6CC71FC-405F-4F5E-AA4C-22D0770D7724}"/>
    <cellStyle name="Normal 6 6 12" xfId="33302" xr:uid="{AEDA04DF-F9C9-4448-BFC5-71664F5DE81D}"/>
    <cellStyle name="Normal 6 6 2" xfId="33303" xr:uid="{3F63E75E-47BE-4B78-B330-8877C983F52D}"/>
    <cellStyle name="Normal 6 6 2 10" xfId="33304" xr:uid="{E93F9D1C-D1F2-49F3-9E47-B39159FEDE75}"/>
    <cellStyle name="Normal 6 6 2 11" xfId="33305" xr:uid="{B5787005-AC02-464C-922E-D14FE7BF49F7}"/>
    <cellStyle name="Normal 6 6 2 2" xfId="33306" xr:uid="{E430ADC2-DFD2-4666-AF15-587C4CD0F66B}"/>
    <cellStyle name="Normal 6 6 2 2 10" xfId="33307" xr:uid="{356F4D84-5828-43CC-BCF6-605E7B257536}"/>
    <cellStyle name="Normal 6 6 2 2 2" xfId="33308" xr:uid="{9F83D9F7-19DB-47BB-B24B-D0CE48C330E7}"/>
    <cellStyle name="Normal 6 6 2 2 2 2" xfId="33309" xr:uid="{500C0EBE-CCBB-45C5-B45D-EE065FC5BE1C}"/>
    <cellStyle name="Normal 6 6 2 2 2 2 2" xfId="33310" xr:uid="{44B0C127-5353-4D93-BFC8-F96FE3D3D379}"/>
    <cellStyle name="Normal 6 6 2 2 2 2 2 2" xfId="33311" xr:uid="{60EA0630-03AF-46C3-8603-5F03C0C0A0ED}"/>
    <cellStyle name="Normal 6 6 2 2 2 2 2 2 2" xfId="33312" xr:uid="{4D012761-9CF6-4BF1-9F20-89906EE54942}"/>
    <cellStyle name="Normal 6 6 2 2 2 2 2 2 2 2" xfId="33313" xr:uid="{F42DACE1-9F55-4104-980F-57A9797E683C}"/>
    <cellStyle name="Normal 6 6 2 2 2 2 2 2 3" xfId="33314" xr:uid="{4CD5314B-FAA2-4B50-B08A-4B0D4D283539}"/>
    <cellStyle name="Normal 6 6 2 2 2 2 2 2 4" xfId="33315" xr:uid="{5DAD2088-EE27-4304-9837-B59728AC14A8}"/>
    <cellStyle name="Normal 6 6 2 2 2 2 2 3" xfId="33316" xr:uid="{0C1A2430-28E1-42AB-A9DE-3EC83766EAD7}"/>
    <cellStyle name="Normal 6 6 2 2 2 2 2 3 2" xfId="33317" xr:uid="{AA504DB5-387F-4597-B3C9-D89E1A3546C6}"/>
    <cellStyle name="Normal 6 6 2 2 2 2 2 4" xfId="33318" xr:uid="{361F1791-39D4-4245-89D2-D22FE032F2BB}"/>
    <cellStyle name="Normal 6 6 2 2 2 2 2 5" xfId="33319" xr:uid="{A8445A3A-EE54-4F12-B75D-FDDB161CA598}"/>
    <cellStyle name="Normal 6 6 2 2 2 2 3" xfId="33320" xr:uid="{E5CA1495-07FD-4F71-BD85-2347690506F5}"/>
    <cellStyle name="Normal 6 6 2 2 2 2 3 2" xfId="33321" xr:uid="{860D4F23-B8E6-4E39-BEAF-C57F09269138}"/>
    <cellStyle name="Normal 6 6 2 2 2 2 3 2 2" xfId="33322" xr:uid="{2AE764A5-691F-4E32-9EEB-106CBEFEF371}"/>
    <cellStyle name="Normal 6 6 2 2 2 2 3 3" xfId="33323" xr:uid="{238AA12C-617C-44D3-9A23-FBCDF71E10E6}"/>
    <cellStyle name="Normal 6 6 2 2 2 2 3 4" xfId="33324" xr:uid="{A688A225-7A41-410B-8C91-85C24722C471}"/>
    <cellStyle name="Normal 6 6 2 2 2 2 4" xfId="33325" xr:uid="{61ED97EF-8635-4703-9750-901BDA82BC88}"/>
    <cellStyle name="Normal 6 6 2 2 2 2 4 2" xfId="33326" xr:uid="{6C13A520-BC15-4B7B-9574-7B87816CA06B}"/>
    <cellStyle name="Normal 6 6 2 2 2 2 5" xfId="33327" xr:uid="{AB2D9C8D-C2BD-4A9D-9515-0FF3A78542F8}"/>
    <cellStyle name="Normal 6 6 2 2 2 2 6" xfId="33328" xr:uid="{255E3182-E65D-474A-8E11-4C9EF7A82645}"/>
    <cellStyle name="Normal 6 6 2 2 2 3" xfId="33329" xr:uid="{98293269-764B-4A4A-8CAD-D6A73FB5BA3F}"/>
    <cellStyle name="Normal 6 6 2 2 2 3 2" xfId="33330" xr:uid="{BCCA162A-42C2-468A-AFE1-D74988CEFB81}"/>
    <cellStyle name="Normal 6 6 2 2 2 3 2 2" xfId="33331" xr:uid="{B37D4BA3-2F35-4388-88D9-2823D2720F1C}"/>
    <cellStyle name="Normal 6 6 2 2 2 3 2 2 2" xfId="33332" xr:uid="{19D61C2E-73DF-4732-960D-854E09CA6154}"/>
    <cellStyle name="Normal 6 6 2 2 2 3 2 3" xfId="33333" xr:uid="{EAD302C1-A534-4F81-9C35-28475539BBEC}"/>
    <cellStyle name="Normal 6 6 2 2 2 3 2 4" xfId="33334" xr:uid="{E6B37C05-CA6A-47D4-B72A-6447035BED62}"/>
    <cellStyle name="Normal 6 6 2 2 2 3 3" xfId="33335" xr:uid="{139EE553-2C6A-43A3-BBF3-8BCC57B57778}"/>
    <cellStyle name="Normal 6 6 2 2 2 3 3 2" xfId="33336" xr:uid="{4FACFFD3-CC70-4314-977A-3A25F4F4E4A4}"/>
    <cellStyle name="Normal 6 6 2 2 2 3 4" xfId="33337" xr:uid="{A37988AE-C5F7-466E-A989-49198491F67C}"/>
    <cellStyle name="Normal 6 6 2 2 2 3 5" xfId="33338" xr:uid="{32FDC4E7-6432-426A-BD5A-E4FE44045231}"/>
    <cellStyle name="Normal 6 6 2 2 2 4" xfId="33339" xr:uid="{D23C308F-8EBE-40D6-B317-F7FEC097E192}"/>
    <cellStyle name="Normal 6 6 2 2 2 4 2" xfId="33340" xr:uid="{E24F119F-D136-48A7-A56D-C9224BE7904F}"/>
    <cellStyle name="Normal 6 6 2 2 2 4 2 2" xfId="33341" xr:uid="{875C616B-FE71-4742-8577-8CCF4835AE7E}"/>
    <cellStyle name="Normal 6 6 2 2 2 4 2 2 2" xfId="33342" xr:uid="{CAA194A8-5904-4005-B496-744D69997F13}"/>
    <cellStyle name="Normal 6 6 2 2 2 4 2 3" xfId="33343" xr:uid="{DF7E766B-D3E1-47B5-AC13-66CD6F9743BD}"/>
    <cellStyle name="Normal 6 6 2 2 2 4 2 4" xfId="33344" xr:uid="{2EAB4DC2-4964-433C-8F52-B66ECA5D7CAC}"/>
    <cellStyle name="Normal 6 6 2 2 2 4 3" xfId="33345" xr:uid="{4FC7D664-C3C8-405E-9A5B-6DD887B54346}"/>
    <cellStyle name="Normal 6 6 2 2 2 4 3 2" xfId="33346" xr:uid="{379E90E4-4C5E-4586-8357-218097573F03}"/>
    <cellStyle name="Normal 6 6 2 2 2 4 4" xfId="33347" xr:uid="{86116B8C-7218-437E-91F5-477F3A78BA77}"/>
    <cellStyle name="Normal 6 6 2 2 2 4 5" xfId="33348" xr:uid="{EE06E5E0-E86D-4B57-81C0-7E53916A622D}"/>
    <cellStyle name="Normal 6 6 2 2 2 5" xfId="33349" xr:uid="{2DFF9CCD-772C-4FB2-97D9-D7DFF60A6326}"/>
    <cellStyle name="Normal 6 6 2 2 2 5 2" xfId="33350" xr:uid="{EB6FF4D6-B424-4F68-9A1A-4EECE22DABCC}"/>
    <cellStyle name="Normal 6 6 2 2 2 5 2 2" xfId="33351" xr:uid="{B7AF6854-CE22-4756-AB60-B1F36A6A421F}"/>
    <cellStyle name="Normal 6 6 2 2 2 5 3" xfId="33352" xr:uid="{ED67FE6E-B887-47E3-A559-C77E47960E6E}"/>
    <cellStyle name="Normal 6 6 2 2 2 5 4" xfId="33353" xr:uid="{DD302299-174F-437E-8C14-06C6C9475851}"/>
    <cellStyle name="Normal 6 6 2 2 2 6" xfId="33354" xr:uid="{3F328CE5-A902-4788-9593-60C534CAB6DE}"/>
    <cellStyle name="Normal 6 6 2 2 2 6 2" xfId="33355" xr:uid="{83DA6658-1E6C-4E57-A78E-A094A5B026E0}"/>
    <cellStyle name="Normal 6 6 2 2 2 6 3" xfId="33356" xr:uid="{CA608F88-B76C-4DB8-BFB2-936013920C2E}"/>
    <cellStyle name="Normal 6 6 2 2 2 6 4" xfId="33357" xr:uid="{B909709C-565C-4002-B593-AA3796A1AD2A}"/>
    <cellStyle name="Normal 6 6 2 2 2 6 5" xfId="33358" xr:uid="{A3688336-3EB8-4F6D-AABF-88CF3444B7EF}"/>
    <cellStyle name="Normal 6 6 2 2 2 7" xfId="33359" xr:uid="{CC704118-204E-4B8A-9D44-E8000EC5B6CE}"/>
    <cellStyle name="Normal 6 6 2 2 2 8" xfId="33360" xr:uid="{37E8E1B8-267F-420E-AE67-C0F475E6BBA2}"/>
    <cellStyle name="Normal 6 6 2 2 2 9" xfId="33361" xr:uid="{166ABE2B-BCFB-4CC3-BF69-1B636B406D25}"/>
    <cellStyle name="Normal 6 6 2 2 3" xfId="33362" xr:uid="{87C4F85C-7B6A-4534-AA9D-3FCBF92DBDDA}"/>
    <cellStyle name="Normal 6 6 2 2 3 2" xfId="33363" xr:uid="{4B4085B5-44C9-4DC3-92DB-523FD159EC2A}"/>
    <cellStyle name="Normal 6 6 2 2 3 2 2" xfId="33364" xr:uid="{D0CC3798-280A-421B-B944-36212359C641}"/>
    <cellStyle name="Normal 6 6 2 2 3 2 2 2" xfId="33365" xr:uid="{EFEDA05C-6189-4EF2-8BAC-7EEB09C15B1D}"/>
    <cellStyle name="Normal 6 6 2 2 3 2 2 2 2" xfId="33366" xr:uid="{E0998724-4241-4FE7-96E3-7178991DE36F}"/>
    <cellStyle name="Normal 6 6 2 2 3 2 2 3" xfId="33367" xr:uid="{AD8BE4CE-682A-4F77-A9CD-A83EE2080C5E}"/>
    <cellStyle name="Normal 6 6 2 2 3 2 2 4" xfId="33368" xr:uid="{5EB0EECF-4EE8-4EE5-B324-B5DD17E7E18B}"/>
    <cellStyle name="Normal 6 6 2 2 3 2 3" xfId="33369" xr:uid="{D06B3381-E81E-4B1C-B873-7793DBAEAA78}"/>
    <cellStyle name="Normal 6 6 2 2 3 2 3 2" xfId="33370" xr:uid="{900E5D1E-7DF0-422F-860B-9E24FD83C9E0}"/>
    <cellStyle name="Normal 6 6 2 2 3 2 4" xfId="33371" xr:uid="{EA02CD60-B75C-49CF-B747-01F0DCB34C77}"/>
    <cellStyle name="Normal 6 6 2 2 3 2 5" xfId="33372" xr:uid="{C78EEA59-1F00-4787-A869-19FD6912A9C1}"/>
    <cellStyle name="Normal 6 6 2 2 3 3" xfId="33373" xr:uid="{D4631564-4387-494C-B203-5184E07D2A8C}"/>
    <cellStyle name="Normal 6 6 2 2 3 3 2" xfId="33374" xr:uid="{69C85EFC-E133-417A-8F88-62FF5E89DD51}"/>
    <cellStyle name="Normal 6 6 2 2 3 3 2 2" xfId="33375" xr:uid="{836981C6-2B1B-420B-9942-3A19F9D5C3C9}"/>
    <cellStyle name="Normal 6 6 2 2 3 3 3" xfId="33376" xr:uid="{B67D7AA5-CA20-407E-9F59-72868F715890}"/>
    <cellStyle name="Normal 6 6 2 2 3 3 4" xfId="33377" xr:uid="{4BF94046-C6F6-4651-B44B-C9DB3373DD43}"/>
    <cellStyle name="Normal 6 6 2 2 3 4" xfId="33378" xr:uid="{88885CF4-B17C-4598-81B9-627DC4487AF0}"/>
    <cellStyle name="Normal 6 6 2 2 3 4 2" xfId="33379" xr:uid="{65193A6F-E70A-4EF1-A934-2AD0FA7D6381}"/>
    <cellStyle name="Normal 6 6 2 2 3 5" xfId="33380" xr:uid="{20B97558-932C-4688-8455-44A88921D9E5}"/>
    <cellStyle name="Normal 6 6 2 2 3 6" xfId="33381" xr:uid="{FFF23F09-CD50-4439-8818-83E57F71235B}"/>
    <cellStyle name="Normal 6 6 2 2 4" xfId="33382" xr:uid="{9E729EDA-64AA-4CA1-8A9A-A1A293B8653A}"/>
    <cellStyle name="Normal 6 6 2 2 4 2" xfId="33383" xr:uid="{9C3E9F66-8C96-40D0-83F4-CBB4D5877C39}"/>
    <cellStyle name="Normal 6 6 2 2 4 2 2" xfId="33384" xr:uid="{ACE04A93-138F-42E8-8B35-49EC30317E21}"/>
    <cellStyle name="Normal 6 6 2 2 4 2 2 2" xfId="33385" xr:uid="{C9BD2793-0201-4F8E-8448-81191A1E87DA}"/>
    <cellStyle name="Normal 6 6 2 2 4 2 3" xfId="33386" xr:uid="{730EE2B9-15E9-423E-9D90-1BE8453DAD86}"/>
    <cellStyle name="Normal 6 6 2 2 4 2 4" xfId="33387" xr:uid="{F17EEFB3-EDD8-4507-AE60-1A0AEF923DAB}"/>
    <cellStyle name="Normal 6 6 2 2 4 3" xfId="33388" xr:uid="{F715E624-D21F-43BD-8442-31A464638A51}"/>
    <cellStyle name="Normal 6 6 2 2 4 3 2" xfId="33389" xr:uid="{2EA7E44D-9FD4-481F-A9E0-CF89410944F2}"/>
    <cellStyle name="Normal 6 6 2 2 4 4" xfId="33390" xr:uid="{BD9BEF15-5EFF-4691-B154-25217D86251F}"/>
    <cellStyle name="Normal 6 6 2 2 4 5" xfId="33391" xr:uid="{34A19CD7-4CE3-4D15-B416-45B98DAF6CE5}"/>
    <cellStyle name="Normal 6 6 2 2 5" xfId="33392" xr:uid="{ED277ED9-CEB5-4DC1-8449-BEF1AE292D93}"/>
    <cellStyle name="Normal 6 6 2 2 5 2" xfId="33393" xr:uid="{4E88810E-9256-40A1-BD0E-132FCE5C7B3E}"/>
    <cellStyle name="Normal 6 6 2 2 5 2 2" xfId="33394" xr:uid="{2CDDD8F6-E9A4-4614-A883-A8F1AFBA37C6}"/>
    <cellStyle name="Normal 6 6 2 2 5 2 2 2" xfId="33395" xr:uid="{288AAC8E-89FF-44FF-8686-6CCF4CC3FA5A}"/>
    <cellStyle name="Normal 6 6 2 2 5 2 3" xfId="33396" xr:uid="{48045E73-51EF-4A28-A2E0-A1BB1E93241B}"/>
    <cellStyle name="Normal 6 6 2 2 5 2 4" xfId="33397" xr:uid="{A0EBD233-8DDB-4BA2-B3FB-221AB5C6FE60}"/>
    <cellStyle name="Normal 6 6 2 2 5 3" xfId="33398" xr:uid="{37700402-F93C-457E-B0FF-28DF22628408}"/>
    <cellStyle name="Normal 6 6 2 2 5 3 2" xfId="33399" xr:uid="{0FA31F19-D68F-4611-BB14-8A06916D07C4}"/>
    <cellStyle name="Normal 6 6 2 2 5 4" xfId="33400" xr:uid="{5A27565E-CCD1-46BD-9F55-152F201D5267}"/>
    <cellStyle name="Normal 6 6 2 2 5 5" xfId="33401" xr:uid="{8F7671D4-731E-4524-86CC-B1F131071A45}"/>
    <cellStyle name="Normal 6 6 2 2 6" xfId="33402" xr:uid="{7C066A18-1FFE-4615-B1B8-46B4B02B8DA5}"/>
    <cellStyle name="Normal 6 6 2 2 6 2" xfId="33403" xr:uid="{33C51ADB-4B14-4F7E-BBD2-04E1ED21CB49}"/>
    <cellStyle name="Normal 6 6 2 2 6 2 2" xfId="33404" xr:uid="{874335EC-04C7-4DF5-A8A1-A2C7B3EA90A0}"/>
    <cellStyle name="Normal 6 6 2 2 6 3" xfId="33405" xr:uid="{4E1D9632-87A3-4629-B9AA-E2A4C23C1AA4}"/>
    <cellStyle name="Normal 6 6 2 2 6 4" xfId="33406" xr:uid="{C64497CD-9FAE-48D1-8D8A-384B430CF626}"/>
    <cellStyle name="Normal 6 6 2 2 7" xfId="33407" xr:uid="{DD5625FB-9302-4C66-8F1A-C575CA9C99DF}"/>
    <cellStyle name="Normal 6 6 2 2 7 2" xfId="33408" xr:uid="{B6DEFF1E-CD85-483E-9FFC-DE547F0C183D}"/>
    <cellStyle name="Normal 6 6 2 2 7 3" xfId="33409" xr:uid="{48E83297-150B-4B7E-9763-3F9CA6BE6762}"/>
    <cellStyle name="Normal 6 6 2 2 7 4" xfId="33410" xr:uid="{B8C217AE-5CEA-4F7F-A269-84D837AD6A57}"/>
    <cellStyle name="Normal 6 6 2 2 7 5" xfId="33411" xr:uid="{D3BABFC5-79F5-43C5-8FBB-60973A0A489E}"/>
    <cellStyle name="Normal 6 6 2 2 8" xfId="33412" xr:uid="{5345CB59-1027-42ED-93B3-B99E93F87C87}"/>
    <cellStyle name="Normal 6 6 2 2 9" xfId="33413" xr:uid="{58A43069-760B-4253-8580-80A6AB365474}"/>
    <cellStyle name="Normal 6 6 2 3" xfId="33414" xr:uid="{BEAA7A65-D248-4F92-AAF8-093864DACDB8}"/>
    <cellStyle name="Normal 6 6 2 3 2" xfId="33415" xr:uid="{AFD1FCEA-4BF1-437A-BB2A-87190DD439CC}"/>
    <cellStyle name="Normal 6 6 2 3 2 2" xfId="33416" xr:uid="{95A18023-6185-4DD2-99BF-E1CED1A758C3}"/>
    <cellStyle name="Normal 6 6 2 3 2 2 2" xfId="33417" xr:uid="{98284000-F31D-4C1C-92B1-A7E6F45BF72D}"/>
    <cellStyle name="Normal 6 6 2 3 2 2 2 2" xfId="33418" xr:uid="{79064E14-ECD9-49FB-BB63-612056C56412}"/>
    <cellStyle name="Normal 6 6 2 3 2 2 2 2 2" xfId="33419" xr:uid="{BED27ED2-0B5C-4179-B8BB-9889AD81B401}"/>
    <cellStyle name="Normal 6 6 2 3 2 2 2 3" xfId="33420" xr:uid="{FB2F07EF-38CC-47B4-ABCA-A12C18377CB8}"/>
    <cellStyle name="Normal 6 6 2 3 2 2 2 4" xfId="33421" xr:uid="{6FC367A2-319B-4E2F-B9EC-40843F78ACE9}"/>
    <cellStyle name="Normal 6 6 2 3 2 2 3" xfId="33422" xr:uid="{3F8F6F83-3DB4-43ED-9189-BDF0A1473E59}"/>
    <cellStyle name="Normal 6 6 2 3 2 2 3 2" xfId="33423" xr:uid="{801B883F-3BB8-40F3-A8B4-C0DA166EBA40}"/>
    <cellStyle name="Normal 6 6 2 3 2 2 4" xfId="33424" xr:uid="{5C03C5FE-35D1-406C-9FAC-513EFCC33CBF}"/>
    <cellStyle name="Normal 6 6 2 3 2 2 5" xfId="33425" xr:uid="{794D68B9-BDEB-4A02-8244-0A3513A0B069}"/>
    <cellStyle name="Normal 6 6 2 3 2 3" xfId="33426" xr:uid="{DABED5DB-23EF-436D-BB18-8D4B49C359F9}"/>
    <cellStyle name="Normal 6 6 2 3 2 3 2" xfId="33427" xr:uid="{B6B54F4B-DED7-491C-B0D4-35694E7255B9}"/>
    <cellStyle name="Normal 6 6 2 3 2 3 2 2" xfId="33428" xr:uid="{5D67DF45-E775-46BF-A3F5-A1E0292D0731}"/>
    <cellStyle name="Normal 6 6 2 3 2 3 3" xfId="33429" xr:uid="{91421F98-9C94-4A2E-B07C-AE03C3E391FC}"/>
    <cellStyle name="Normal 6 6 2 3 2 3 4" xfId="33430" xr:uid="{DD4191D5-6431-4BD1-8846-5E852E02274C}"/>
    <cellStyle name="Normal 6 6 2 3 2 4" xfId="33431" xr:uid="{64664907-943B-42E3-AE18-86E0C4905E6D}"/>
    <cellStyle name="Normal 6 6 2 3 2 4 2" xfId="33432" xr:uid="{8283D686-D311-4AF1-93E3-026BDD21D046}"/>
    <cellStyle name="Normal 6 6 2 3 2 5" xfId="33433" xr:uid="{9925DD9F-014D-4EE1-8357-F3CA3A4D4EFD}"/>
    <cellStyle name="Normal 6 6 2 3 2 6" xfId="33434" xr:uid="{414C3527-F62D-4C07-A59E-AFB0B66D2AA2}"/>
    <cellStyle name="Normal 6 6 2 3 3" xfId="33435" xr:uid="{1140EDF9-6A3B-493E-A0A6-70483280BBC7}"/>
    <cellStyle name="Normal 6 6 2 3 3 2" xfId="33436" xr:uid="{5A828AD4-D9C2-4CC9-97FE-8580CB07DCC5}"/>
    <cellStyle name="Normal 6 6 2 3 3 2 2" xfId="33437" xr:uid="{2219D312-A50F-44BE-9DFB-400E3C5699E5}"/>
    <cellStyle name="Normal 6 6 2 3 3 2 2 2" xfId="33438" xr:uid="{E326C923-C926-4925-9AF5-CA036B0C8401}"/>
    <cellStyle name="Normal 6 6 2 3 3 2 3" xfId="33439" xr:uid="{41CD4EC5-8823-4D5A-8305-49DB41926CD6}"/>
    <cellStyle name="Normal 6 6 2 3 3 2 4" xfId="33440" xr:uid="{48E80110-20CD-4542-88A1-5CFFB3EB09A0}"/>
    <cellStyle name="Normal 6 6 2 3 3 3" xfId="33441" xr:uid="{A32258CA-5A31-4A40-9858-61BB0605CCCB}"/>
    <cellStyle name="Normal 6 6 2 3 3 3 2" xfId="33442" xr:uid="{E91E6595-0A3D-4DA2-B8CD-6D923526BB3E}"/>
    <cellStyle name="Normal 6 6 2 3 3 4" xfId="33443" xr:uid="{20D9A4BB-E486-43CC-A993-66BE7244B3CE}"/>
    <cellStyle name="Normal 6 6 2 3 3 5" xfId="33444" xr:uid="{7A951966-95E5-476A-A24A-840BE9E8A303}"/>
    <cellStyle name="Normal 6 6 2 3 4" xfId="33445" xr:uid="{2A954E51-6AC1-4071-978E-0E608D6310C9}"/>
    <cellStyle name="Normal 6 6 2 3 4 2" xfId="33446" xr:uid="{7659452E-A8DB-40DA-A9CE-A8E3C721426B}"/>
    <cellStyle name="Normal 6 6 2 3 4 2 2" xfId="33447" xr:uid="{E79B1D4D-406B-4BD3-B97F-A22C7DD3B639}"/>
    <cellStyle name="Normal 6 6 2 3 4 2 2 2" xfId="33448" xr:uid="{2AC31D43-D7A7-4289-A5A6-66372F17528A}"/>
    <cellStyle name="Normal 6 6 2 3 4 2 3" xfId="33449" xr:uid="{0D121BB0-B8CA-4933-AC4E-BD933BAA8EEF}"/>
    <cellStyle name="Normal 6 6 2 3 4 2 4" xfId="33450" xr:uid="{5A297115-93CA-4D6E-8492-3543AFFEF89E}"/>
    <cellStyle name="Normal 6 6 2 3 4 3" xfId="33451" xr:uid="{2DB0B0CA-83F0-49FA-A433-F627CB2CF50C}"/>
    <cellStyle name="Normal 6 6 2 3 4 3 2" xfId="33452" xr:uid="{C3C872C0-AA05-4A6D-8E38-4648A0BCF783}"/>
    <cellStyle name="Normal 6 6 2 3 4 4" xfId="33453" xr:uid="{18A2DC61-B7D7-4343-8F28-B85D1B5D5556}"/>
    <cellStyle name="Normal 6 6 2 3 4 5" xfId="33454" xr:uid="{A6DBACA0-5FFF-43A3-8B94-E23B7B679532}"/>
    <cellStyle name="Normal 6 6 2 3 5" xfId="33455" xr:uid="{7982499A-8EB1-4D43-8A56-C8F3528F6041}"/>
    <cellStyle name="Normal 6 6 2 3 5 2" xfId="33456" xr:uid="{5D18E75F-5964-4E9D-8B95-9B12107BBBDF}"/>
    <cellStyle name="Normal 6 6 2 3 5 2 2" xfId="33457" xr:uid="{70A5AA31-C8BF-4E82-916B-1CAAC19D5C8C}"/>
    <cellStyle name="Normal 6 6 2 3 5 3" xfId="33458" xr:uid="{73D2B3D6-ED90-4EC0-B390-63841E64B34D}"/>
    <cellStyle name="Normal 6 6 2 3 5 4" xfId="33459" xr:uid="{559ADEBD-CA33-472F-A6D1-707363607534}"/>
    <cellStyle name="Normal 6 6 2 3 6" xfId="33460" xr:uid="{46FE658E-2359-4F88-B161-0FFB50B8ADC5}"/>
    <cellStyle name="Normal 6 6 2 3 6 2" xfId="33461" xr:uid="{78BB8E52-B1B2-4D5F-913D-FD273183F35B}"/>
    <cellStyle name="Normal 6 6 2 3 6 3" xfId="33462" xr:uid="{66DFE5EB-4086-41E9-877A-52EC3AB9FA68}"/>
    <cellStyle name="Normal 6 6 2 3 6 4" xfId="33463" xr:uid="{A4ACC435-69B9-41B8-A7D0-A05CE4148F1B}"/>
    <cellStyle name="Normal 6 6 2 3 6 5" xfId="33464" xr:uid="{B1579506-03CD-476F-B1AF-6D4AEB77627B}"/>
    <cellStyle name="Normal 6 6 2 3 7" xfId="33465" xr:uid="{A8F64076-7B15-4077-AF0E-C6CD48A1F9D3}"/>
    <cellStyle name="Normal 6 6 2 3 8" xfId="33466" xr:uid="{F94FCB6F-D475-4EAA-A2FB-08B11A1DCF8C}"/>
    <cellStyle name="Normal 6 6 2 3 9" xfId="33467" xr:uid="{844C3DC8-CA29-4864-81BE-7EA4C432C978}"/>
    <cellStyle name="Normal 6 6 2 4" xfId="33468" xr:uid="{AF96FF5E-6E7D-494F-AFB2-41BAB3837126}"/>
    <cellStyle name="Normal 6 6 2 4 2" xfId="33469" xr:uid="{C71DB4DE-5109-47B9-B2A7-E9550D457969}"/>
    <cellStyle name="Normal 6 6 2 4 2 2" xfId="33470" xr:uid="{35350C12-0500-4F7A-881F-87A2E4946A31}"/>
    <cellStyle name="Normal 6 6 2 4 2 2 2" xfId="33471" xr:uid="{175B0115-4D19-4FC9-B69D-F1EE623CA765}"/>
    <cellStyle name="Normal 6 6 2 4 2 2 2 2" xfId="33472" xr:uid="{F355EB1D-F604-49D2-B46C-660571E8C252}"/>
    <cellStyle name="Normal 6 6 2 4 2 2 3" xfId="33473" xr:uid="{0D18E532-D91B-497C-9B3D-FB4C2E835FBC}"/>
    <cellStyle name="Normal 6 6 2 4 2 2 4" xfId="33474" xr:uid="{14AC5A25-D539-4F35-942D-8827A618EC7D}"/>
    <cellStyle name="Normal 6 6 2 4 2 3" xfId="33475" xr:uid="{90ADB6E8-BBED-43DB-88D1-15763C0187D7}"/>
    <cellStyle name="Normal 6 6 2 4 2 3 2" xfId="33476" xr:uid="{CCB3A14D-AD50-40DF-9E06-AE01945D8E24}"/>
    <cellStyle name="Normal 6 6 2 4 2 4" xfId="33477" xr:uid="{6F71F11A-8A2F-4AA3-9F65-37C5D2F953FC}"/>
    <cellStyle name="Normal 6 6 2 4 2 5" xfId="33478" xr:uid="{77C0AC63-7E51-4267-B945-2F1F06801D71}"/>
    <cellStyle name="Normal 6 6 2 4 3" xfId="33479" xr:uid="{53D3177D-5B0B-4A90-AAAE-688CBD91E900}"/>
    <cellStyle name="Normal 6 6 2 4 3 2" xfId="33480" xr:uid="{18E802CE-61B3-4131-8239-A014461C5D21}"/>
    <cellStyle name="Normal 6 6 2 4 3 2 2" xfId="33481" xr:uid="{12ACC866-12DF-4C13-A396-05E3A648B34A}"/>
    <cellStyle name="Normal 6 6 2 4 3 3" xfId="33482" xr:uid="{B7B76C3D-5796-4CB0-92C7-FB0398516EE5}"/>
    <cellStyle name="Normal 6 6 2 4 3 4" xfId="33483" xr:uid="{BB2E326E-FB15-40DF-BED0-5422280AF131}"/>
    <cellStyle name="Normal 6 6 2 4 4" xfId="33484" xr:uid="{7274C3E3-3453-4386-A4EB-687B5BC076A7}"/>
    <cellStyle name="Normal 6 6 2 4 4 2" xfId="33485" xr:uid="{D1F7A724-D754-436A-9204-FCCA133C3AA1}"/>
    <cellStyle name="Normal 6 6 2 4 5" xfId="33486" xr:uid="{525B3099-2751-4B8F-A8A3-8DA96CF07568}"/>
    <cellStyle name="Normal 6 6 2 4 6" xfId="33487" xr:uid="{9027050D-734A-41BA-8CA1-6C338266075B}"/>
    <cellStyle name="Normal 6 6 2 5" xfId="33488" xr:uid="{0D1F36C1-442D-4167-8C83-7B4CCC7A5B3C}"/>
    <cellStyle name="Normal 6 6 2 5 2" xfId="33489" xr:uid="{8A627625-A9CD-49D0-9D69-642E531186BF}"/>
    <cellStyle name="Normal 6 6 2 5 2 2" xfId="33490" xr:uid="{2924DB00-72C1-4816-9B0B-144239938D86}"/>
    <cellStyle name="Normal 6 6 2 5 2 2 2" xfId="33491" xr:uid="{D09E28E0-2A79-4BED-A96D-618AAB460F7B}"/>
    <cellStyle name="Normal 6 6 2 5 2 3" xfId="33492" xr:uid="{819AF87A-43B3-426F-BB7A-108969E83C73}"/>
    <cellStyle name="Normal 6 6 2 5 2 4" xfId="33493" xr:uid="{E8AD1D32-F71F-46EA-9E1D-FEEBFD9FA345}"/>
    <cellStyle name="Normal 6 6 2 5 3" xfId="33494" xr:uid="{2313FC6D-D32F-4C87-9D3F-6971B4C066A4}"/>
    <cellStyle name="Normal 6 6 2 5 3 2" xfId="33495" xr:uid="{07269C15-A1CF-4171-9CFF-BACE661F09DD}"/>
    <cellStyle name="Normal 6 6 2 5 4" xfId="33496" xr:uid="{7776EA84-3D41-4656-B8AE-5FC510EFCCC3}"/>
    <cellStyle name="Normal 6 6 2 5 5" xfId="33497" xr:uid="{07F49708-22D4-41A8-B089-AB2DDA385399}"/>
    <cellStyle name="Normal 6 6 2 6" xfId="33498" xr:uid="{9CAB4D8F-C372-41F7-91B5-CA5250968CCF}"/>
    <cellStyle name="Normal 6 6 2 6 2" xfId="33499" xr:uid="{BC5D3EAF-E752-4DCC-8F29-BC53DAA435B7}"/>
    <cellStyle name="Normal 6 6 2 6 2 2" xfId="33500" xr:uid="{0AE70550-76FB-4494-948D-E2DC268B7F8B}"/>
    <cellStyle name="Normal 6 6 2 6 2 2 2" xfId="33501" xr:uid="{B17C86E2-AA3B-47BA-8B04-5ACD7E381260}"/>
    <cellStyle name="Normal 6 6 2 6 2 3" xfId="33502" xr:uid="{B8515130-795B-45EF-8049-F5A969CC788D}"/>
    <cellStyle name="Normal 6 6 2 6 2 4" xfId="33503" xr:uid="{ABD4FF54-6FBF-41E5-9BC6-DCBB1F1086DC}"/>
    <cellStyle name="Normal 6 6 2 6 3" xfId="33504" xr:uid="{E231A7E0-BF73-492B-BE71-A3C4F037E875}"/>
    <cellStyle name="Normal 6 6 2 6 3 2" xfId="33505" xr:uid="{01E39AF5-DA61-45B9-A62F-3FB66E87657C}"/>
    <cellStyle name="Normal 6 6 2 6 4" xfId="33506" xr:uid="{D1A86362-A9D1-46E7-B265-EBA0E5E07293}"/>
    <cellStyle name="Normal 6 6 2 6 5" xfId="33507" xr:uid="{81D6C860-B41E-4645-A3F6-AD66B4881AF4}"/>
    <cellStyle name="Normal 6 6 2 7" xfId="33508" xr:uid="{C8134D42-F9DD-4C37-B94E-6501260B8937}"/>
    <cellStyle name="Normal 6 6 2 7 2" xfId="33509" xr:uid="{49839AEB-1D57-4229-89A3-680C920C32C3}"/>
    <cellStyle name="Normal 6 6 2 7 2 2" xfId="33510" xr:uid="{6E29DA5E-9C4B-4E74-AA80-C6CCB8F377E5}"/>
    <cellStyle name="Normal 6 6 2 7 3" xfId="33511" xr:uid="{3746D0F8-E166-4111-885E-4ED40429C8E6}"/>
    <cellStyle name="Normal 6 6 2 7 4" xfId="33512" xr:uid="{BA4FB341-3230-41E2-AE9C-D257E4C28C8B}"/>
    <cellStyle name="Normal 6 6 2 8" xfId="33513" xr:uid="{B2031A0D-6756-4513-AB5F-3ABCBD730B30}"/>
    <cellStyle name="Normal 6 6 2 8 2" xfId="33514" xr:uid="{B42A9B16-AF38-412E-A820-6CC11CD7F964}"/>
    <cellStyle name="Normal 6 6 2 8 3" xfId="33515" xr:uid="{2EE1B758-9AAF-4FC0-BBC5-6D66BD9F7ED5}"/>
    <cellStyle name="Normal 6 6 2 8 4" xfId="33516" xr:uid="{96DC2AEA-D22D-4D63-A2A0-77212C462250}"/>
    <cellStyle name="Normal 6 6 2 8 5" xfId="33517" xr:uid="{6D902B32-EF6A-4356-84B9-5810168A6B8A}"/>
    <cellStyle name="Normal 6 6 2 9" xfId="33518" xr:uid="{31F7F055-573B-4AC5-BC49-486DE27A7623}"/>
    <cellStyle name="Normal 6 6 3" xfId="33519" xr:uid="{1F9835C2-14D0-4FF1-B839-EC3000FFCBB2}"/>
    <cellStyle name="Normal 6 6 3 10" xfId="33520" xr:uid="{BCF4095B-C3E3-4914-AFE8-FCFDC519E123}"/>
    <cellStyle name="Normal 6 6 3 2" xfId="33521" xr:uid="{4F488F54-5412-4621-A387-9663A536BF8E}"/>
    <cellStyle name="Normal 6 6 3 2 2" xfId="33522" xr:uid="{BBDC64B9-FD10-4054-9506-BECA29B395CC}"/>
    <cellStyle name="Normal 6 6 3 2 2 2" xfId="33523" xr:uid="{B2D34019-8FF3-47CC-B50C-C9FC795D5748}"/>
    <cellStyle name="Normal 6 6 3 2 2 2 2" xfId="33524" xr:uid="{EEC0261D-D543-4855-ADD6-26D79B6A0731}"/>
    <cellStyle name="Normal 6 6 3 2 2 2 2 2" xfId="33525" xr:uid="{FD81156E-9CEE-4E74-8C33-2F5F3EA2340C}"/>
    <cellStyle name="Normal 6 6 3 2 2 2 2 2 2" xfId="33526" xr:uid="{B060C0DD-61B3-43E7-A7E4-E465CF41C655}"/>
    <cellStyle name="Normal 6 6 3 2 2 2 2 3" xfId="33527" xr:uid="{84354CCC-BE04-467F-AB76-143B56498776}"/>
    <cellStyle name="Normal 6 6 3 2 2 2 2 4" xfId="33528" xr:uid="{C2DEACE6-FB93-409B-BA15-A842C86D2E36}"/>
    <cellStyle name="Normal 6 6 3 2 2 2 3" xfId="33529" xr:uid="{550084D1-048E-489D-8915-B0CD0CB7C191}"/>
    <cellStyle name="Normal 6 6 3 2 2 2 3 2" xfId="33530" xr:uid="{337F9685-E49F-4332-9F8C-1035461CC773}"/>
    <cellStyle name="Normal 6 6 3 2 2 2 4" xfId="33531" xr:uid="{A26E85E9-C2FA-4DF6-89DC-C9682A5477EC}"/>
    <cellStyle name="Normal 6 6 3 2 2 2 5" xfId="33532" xr:uid="{F424944D-180B-4423-9959-0832BFA26CA7}"/>
    <cellStyle name="Normal 6 6 3 2 2 3" xfId="33533" xr:uid="{99160A8E-0DBA-4855-BF00-43BAAB510EBD}"/>
    <cellStyle name="Normal 6 6 3 2 2 3 2" xfId="33534" xr:uid="{BC3D62FA-4378-4022-A2FF-17E8981739E3}"/>
    <cellStyle name="Normal 6 6 3 2 2 3 2 2" xfId="33535" xr:uid="{5195B1E9-1B9F-4C5F-9F40-144B48FD683F}"/>
    <cellStyle name="Normal 6 6 3 2 2 3 3" xfId="33536" xr:uid="{20891A19-3626-4FD1-8B17-2E2F272DD316}"/>
    <cellStyle name="Normal 6 6 3 2 2 3 4" xfId="33537" xr:uid="{95DD15CF-84CE-4BE8-8FCF-C6EE256E27BD}"/>
    <cellStyle name="Normal 6 6 3 2 2 4" xfId="33538" xr:uid="{43CDECC5-EE9A-4EAB-8ED5-8746CB5C72FA}"/>
    <cellStyle name="Normal 6 6 3 2 2 4 2" xfId="33539" xr:uid="{62407936-A41B-44B5-9674-26595CB2B6D4}"/>
    <cellStyle name="Normal 6 6 3 2 2 5" xfId="33540" xr:uid="{A6ED5954-80EB-4E4C-BBA3-604418F78DDC}"/>
    <cellStyle name="Normal 6 6 3 2 2 6" xfId="33541" xr:uid="{C1225906-13C3-4BA4-8E3E-BF7C53130751}"/>
    <cellStyle name="Normal 6 6 3 2 3" xfId="33542" xr:uid="{4F0647F7-77C6-46CA-B35B-2E1437507343}"/>
    <cellStyle name="Normal 6 6 3 2 3 2" xfId="33543" xr:uid="{3663BF29-96CF-4A0C-82E2-4D347387FFE6}"/>
    <cellStyle name="Normal 6 6 3 2 3 2 2" xfId="33544" xr:uid="{75226660-FCC4-4817-A925-760E8FB497DC}"/>
    <cellStyle name="Normal 6 6 3 2 3 2 2 2" xfId="33545" xr:uid="{7A42EB30-4767-4E1E-8F9F-68B7F87C3515}"/>
    <cellStyle name="Normal 6 6 3 2 3 2 3" xfId="33546" xr:uid="{555653CB-330B-4C00-B533-1E2CD83759B5}"/>
    <cellStyle name="Normal 6 6 3 2 3 2 4" xfId="33547" xr:uid="{027DFF59-9A4F-4D80-9A85-13DED1B97464}"/>
    <cellStyle name="Normal 6 6 3 2 3 3" xfId="33548" xr:uid="{5C56831C-9742-4D70-9354-9DB0942D4C2A}"/>
    <cellStyle name="Normal 6 6 3 2 3 3 2" xfId="33549" xr:uid="{0E355E68-8FEF-4CB0-992E-26852EFF8240}"/>
    <cellStyle name="Normal 6 6 3 2 3 4" xfId="33550" xr:uid="{7F2CD707-28B2-41E8-B25E-39C0BC41DECF}"/>
    <cellStyle name="Normal 6 6 3 2 3 5" xfId="33551" xr:uid="{EB87D9B3-6651-4D95-823D-41C033D65C1A}"/>
    <cellStyle name="Normal 6 6 3 2 4" xfId="33552" xr:uid="{7BE9E471-168F-4B98-9D28-F30BE43578BA}"/>
    <cellStyle name="Normal 6 6 3 2 4 2" xfId="33553" xr:uid="{A5C2BD57-F3BC-4536-A812-572942F045B9}"/>
    <cellStyle name="Normal 6 6 3 2 4 2 2" xfId="33554" xr:uid="{F44645B3-FF67-40AE-A771-2AAD6C2A739E}"/>
    <cellStyle name="Normal 6 6 3 2 4 2 2 2" xfId="33555" xr:uid="{6E3C90E3-CC50-4E89-B466-C1A6D3C60B60}"/>
    <cellStyle name="Normal 6 6 3 2 4 2 3" xfId="33556" xr:uid="{A2F7E5C3-5C6D-4122-9323-58358BA0B606}"/>
    <cellStyle name="Normal 6 6 3 2 4 2 4" xfId="33557" xr:uid="{5866A2EB-7026-467C-9043-CA67C68C12A1}"/>
    <cellStyle name="Normal 6 6 3 2 4 3" xfId="33558" xr:uid="{411A42EA-89D5-4902-864E-A2B6FA6B7AD4}"/>
    <cellStyle name="Normal 6 6 3 2 4 3 2" xfId="33559" xr:uid="{78AF0F1E-3DCD-44EA-8FCB-CF6C23195A29}"/>
    <cellStyle name="Normal 6 6 3 2 4 4" xfId="33560" xr:uid="{4C59A311-5D36-428E-98A5-D5C8612E24D9}"/>
    <cellStyle name="Normal 6 6 3 2 4 5" xfId="33561" xr:uid="{937169FC-7F20-44C1-BF49-7CB23D7FF9F0}"/>
    <cellStyle name="Normal 6 6 3 2 5" xfId="33562" xr:uid="{0BF4E001-5E11-464C-B3F5-07C2DAD5BEBE}"/>
    <cellStyle name="Normal 6 6 3 2 5 2" xfId="33563" xr:uid="{F1C94D3A-DA72-40B6-932E-ED5A6A0AEDBF}"/>
    <cellStyle name="Normal 6 6 3 2 5 2 2" xfId="33564" xr:uid="{A104C4AF-6CB1-4788-85A3-4FFC0A001A52}"/>
    <cellStyle name="Normal 6 6 3 2 5 3" xfId="33565" xr:uid="{F38BE7AA-C1A7-4005-B5AC-B7D736B29719}"/>
    <cellStyle name="Normal 6 6 3 2 5 4" xfId="33566" xr:uid="{DBB4707E-92C2-44E9-BBC1-DA1C88CD18E4}"/>
    <cellStyle name="Normal 6 6 3 2 6" xfId="33567" xr:uid="{13BC7889-A680-475D-80E5-E5168297DB67}"/>
    <cellStyle name="Normal 6 6 3 2 6 2" xfId="33568" xr:uid="{2926A7D7-6177-4B90-B991-0048500BF280}"/>
    <cellStyle name="Normal 6 6 3 2 6 3" xfId="33569" xr:uid="{99ECA7BE-BEC1-4169-A847-3823B936DE24}"/>
    <cellStyle name="Normal 6 6 3 2 6 4" xfId="33570" xr:uid="{C3126C80-6D38-4209-B92E-768C98EFE289}"/>
    <cellStyle name="Normal 6 6 3 2 6 5" xfId="33571" xr:uid="{8E3CCA17-9C9A-4DBC-B964-D0AA7473556A}"/>
    <cellStyle name="Normal 6 6 3 2 7" xfId="33572" xr:uid="{6BE2DAF3-7657-4A91-A5EE-FDBB7BAE89C8}"/>
    <cellStyle name="Normal 6 6 3 2 8" xfId="33573" xr:uid="{A976C500-12AE-4042-A1FD-71015AE081EB}"/>
    <cellStyle name="Normal 6 6 3 2 9" xfId="33574" xr:uid="{2AD3F845-3199-484F-B194-002F1B49B1CA}"/>
    <cellStyle name="Normal 6 6 3 3" xfId="33575" xr:uid="{1FC0680D-92CE-40DA-A903-0FABF00DBDC7}"/>
    <cellStyle name="Normal 6 6 3 3 2" xfId="33576" xr:uid="{22E8E389-80DC-4D02-A18A-746E8A47AD93}"/>
    <cellStyle name="Normal 6 6 3 3 2 2" xfId="33577" xr:uid="{5088AFFA-003A-4C8B-8444-0CDC6B45E851}"/>
    <cellStyle name="Normal 6 6 3 3 2 2 2" xfId="33578" xr:uid="{2D7EF306-8443-49A2-B349-B5FE6EA7D2F7}"/>
    <cellStyle name="Normal 6 6 3 3 2 2 2 2" xfId="33579" xr:uid="{9848A089-E489-4498-A02A-1721210294C3}"/>
    <cellStyle name="Normal 6 6 3 3 2 2 3" xfId="33580" xr:uid="{636F1E6A-5CB7-498C-BED8-D106CEF2C259}"/>
    <cellStyle name="Normal 6 6 3 3 2 2 4" xfId="33581" xr:uid="{8D795459-8E03-4DA6-9AA5-307075F5D646}"/>
    <cellStyle name="Normal 6 6 3 3 2 3" xfId="33582" xr:uid="{FB6BD95F-5377-4EC8-8341-7921FD73D0CA}"/>
    <cellStyle name="Normal 6 6 3 3 2 3 2" xfId="33583" xr:uid="{39DC6D3E-FB75-41F7-8900-DF26ADE22FCF}"/>
    <cellStyle name="Normal 6 6 3 3 2 4" xfId="33584" xr:uid="{AD58AA81-35F1-4EFE-92CA-91755951148B}"/>
    <cellStyle name="Normal 6 6 3 3 2 5" xfId="33585" xr:uid="{7BF3B757-955E-4EF2-A4A3-D2D6D0F2F526}"/>
    <cellStyle name="Normal 6 6 3 3 3" xfId="33586" xr:uid="{05F79B3C-D229-4D39-9E10-8684C668EDCB}"/>
    <cellStyle name="Normal 6 6 3 3 3 2" xfId="33587" xr:uid="{54CA1E90-2AB6-472E-854C-ADF7DFB7CDBD}"/>
    <cellStyle name="Normal 6 6 3 3 3 2 2" xfId="33588" xr:uid="{FF4DCE63-D6C3-4F6F-A10A-1D8FFB7C5937}"/>
    <cellStyle name="Normal 6 6 3 3 3 3" xfId="33589" xr:uid="{7FE51CED-979A-4833-852E-7E4A4D83B6EA}"/>
    <cellStyle name="Normal 6 6 3 3 3 4" xfId="33590" xr:uid="{1F88DD45-5AD5-46C1-AA7A-F6CB12F93920}"/>
    <cellStyle name="Normal 6 6 3 3 4" xfId="33591" xr:uid="{1EC3EC26-7B03-4042-900B-22ACB5796ABE}"/>
    <cellStyle name="Normal 6 6 3 3 4 2" xfId="33592" xr:uid="{FB9E8E70-D351-4C46-90C6-1F1A4A119123}"/>
    <cellStyle name="Normal 6 6 3 3 5" xfId="33593" xr:uid="{CF2CDEF2-549D-4F48-B15B-70C194510CA7}"/>
    <cellStyle name="Normal 6 6 3 3 6" xfId="33594" xr:uid="{9106F702-8FAF-4522-91F5-F60C5205CDEF}"/>
    <cellStyle name="Normal 6 6 3 4" xfId="33595" xr:uid="{B729A269-F74C-4A0A-82CE-54DDFE038380}"/>
    <cellStyle name="Normal 6 6 3 4 2" xfId="33596" xr:uid="{6731A064-B22B-4282-BDDA-F0F29A703BD6}"/>
    <cellStyle name="Normal 6 6 3 4 2 2" xfId="33597" xr:uid="{A05AAD21-6A89-4D22-85BD-B877118404AB}"/>
    <cellStyle name="Normal 6 6 3 4 2 2 2" xfId="33598" xr:uid="{0E20A842-1642-47FC-92FD-2541C6482164}"/>
    <cellStyle name="Normal 6 6 3 4 2 3" xfId="33599" xr:uid="{2EC0E1F5-C171-4FB6-B4FF-1013F0B46DFB}"/>
    <cellStyle name="Normal 6 6 3 4 2 4" xfId="33600" xr:uid="{75421637-C950-4C6D-931B-9C2343B14740}"/>
    <cellStyle name="Normal 6 6 3 4 3" xfId="33601" xr:uid="{165D6228-40F9-4AD3-ADB4-1D2264B74D9C}"/>
    <cellStyle name="Normal 6 6 3 4 3 2" xfId="33602" xr:uid="{67EE0920-F726-4046-A296-7B97222C5AAD}"/>
    <cellStyle name="Normal 6 6 3 4 4" xfId="33603" xr:uid="{E82D102F-007A-43DF-AED2-A7B8FC02BC33}"/>
    <cellStyle name="Normal 6 6 3 4 5" xfId="33604" xr:uid="{C6397011-0972-4554-A1F5-CC781F310D9C}"/>
    <cellStyle name="Normal 6 6 3 5" xfId="33605" xr:uid="{16457015-6845-4210-9B05-DEAE574A90EE}"/>
    <cellStyle name="Normal 6 6 3 5 2" xfId="33606" xr:uid="{67808175-5B08-4805-882E-5D580A951744}"/>
    <cellStyle name="Normal 6 6 3 5 2 2" xfId="33607" xr:uid="{8AE35305-11A1-459D-8310-5B274E9EF7D7}"/>
    <cellStyle name="Normal 6 6 3 5 2 2 2" xfId="33608" xr:uid="{22E848F6-6831-46F3-B608-CBCE886F06C9}"/>
    <cellStyle name="Normal 6 6 3 5 2 3" xfId="33609" xr:uid="{42909F38-63F7-4FD7-BE03-ABFF3B6E2756}"/>
    <cellStyle name="Normal 6 6 3 5 2 4" xfId="33610" xr:uid="{DCAA8AE4-9A46-414A-B493-C5558A8B5CAF}"/>
    <cellStyle name="Normal 6 6 3 5 3" xfId="33611" xr:uid="{175B5BC3-2C71-4D40-8A99-070250382941}"/>
    <cellStyle name="Normal 6 6 3 5 3 2" xfId="33612" xr:uid="{325AD7BE-E163-4E65-A38E-EA13EECE2B29}"/>
    <cellStyle name="Normal 6 6 3 5 4" xfId="33613" xr:uid="{9765ABE4-8736-4A59-A616-847EDBA0013C}"/>
    <cellStyle name="Normal 6 6 3 5 5" xfId="33614" xr:uid="{08230047-76AC-43BC-8B8D-C478D1D619D7}"/>
    <cellStyle name="Normal 6 6 3 6" xfId="33615" xr:uid="{C45BDF5C-8C4E-465B-A9AE-C65CE40C0E58}"/>
    <cellStyle name="Normal 6 6 3 6 2" xfId="33616" xr:uid="{85416ABD-EBA7-4059-995E-A31B900985E9}"/>
    <cellStyle name="Normal 6 6 3 6 2 2" xfId="33617" xr:uid="{985D58A7-FFE6-40B0-A32E-67F5C2E6DCC1}"/>
    <cellStyle name="Normal 6 6 3 6 3" xfId="33618" xr:uid="{F7F514D6-0D25-4FD9-9034-825F9833F108}"/>
    <cellStyle name="Normal 6 6 3 6 4" xfId="33619" xr:uid="{57E9FE5D-56CC-4F1F-BDE7-3803AAE12DEF}"/>
    <cellStyle name="Normal 6 6 3 7" xfId="33620" xr:uid="{96558046-56E7-4D9D-8D0B-318918D84D8B}"/>
    <cellStyle name="Normal 6 6 3 7 2" xfId="33621" xr:uid="{533856F1-DFAA-4CD2-8D15-76FFCBA67AA2}"/>
    <cellStyle name="Normal 6 6 3 7 3" xfId="33622" xr:uid="{BC70F784-5A19-44F1-B146-37E615714CE9}"/>
    <cellStyle name="Normal 6 6 3 7 4" xfId="33623" xr:uid="{57166B06-A7F0-49D5-B3C7-82255207CCF5}"/>
    <cellStyle name="Normal 6 6 3 7 5" xfId="33624" xr:uid="{B44A2863-49A7-4CD9-A25E-B147CBDDE5D7}"/>
    <cellStyle name="Normal 6 6 3 8" xfId="33625" xr:uid="{8B3540BE-9A54-4D53-B435-9046930D7737}"/>
    <cellStyle name="Normal 6 6 3 9" xfId="33626" xr:uid="{AEDE5F64-B4BE-4EE1-BE26-E21DE31C362E}"/>
    <cellStyle name="Normal 6 6 4" xfId="33627" xr:uid="{F91360E2-A098-476F-A027-DCCBE7F09BD5}"/>
    <cellStyle name="Normal 6 6 4 2" xfId="33628" xr:uid="{68D7C05B-DC63-4BD8-AE4D-2530EB0988B8}"/>
    <cellStyle name="Normal 6 6 4 2 2" xfId="33629" xr:uid="{74BCD18F-D4E7-46E9-B5D5-15E8459A34E6}"/>
    <cellStyle name="Normal 6 6 4 2 2 2" xfId="33630" xr:uid="{78FABDC8-4376-4626-8454-8A0D8DA0A666}"/>
    <cellStyle name="Normal 6 6 4 2 2 2 2" xfId="33631" xr:uid="{FF4FA094-DF74-460B-8704-315D6138AE50}"/>
    <cellStyle name="Normal 6 6 4 2 2 2 2 2" xfId="33632" xr:uid="{87C7C2CE-E0B6-4C14-9774-6A9227729EDB}"/>
    <cellStyle name="Normal 6 6 4 2 2 2 3" xfId="33633" xr:uid="{3A552B63-FA5A-449E-BA35-086B9801AF27}"/>
    <cellStyle name="Normal 6 6 4 2 2 2 4" xfId="33634" xr:uid="{3AC8D137-B9F8-432D-A468-761FF9F690E3}"/>
    <cellStyle name="Normal 6 6 4 2 2 3" xfId="33635" xr:uid="{811C2FC0-D79E-4357-A08B-05C97DF2582A}"/>
    <cellStyle name="Normal 6 6 4 2 2 3 2" xfId="33636" xr:uid="{8D7BEC9F-A28F-4357-82DB-BC8CFD8DBCBF}"/>
    <cellStyle name="Normal 6 6 4 2 2 4" xfId="33637" xr:uid="{3D5E0865-1DE7-4DF8-9A80-982FB94AB0ED}"/>
    <cellStyle name="Normal 6 6 4 2 2 5" xfId="33638" xr:uid="{F158883E-0E08-40BF-9F6E-7890E3824EE4}"/>
    <cellStyle name="Normal 6 6 4 2 3" xfId="33639" xr:uid="{9B22EF5D-0032-4C80-AAC5-35C1587097E9}"/>
    <cellStyle name="Normal 6 6 4 2 3 2" xfId="33640" xr:uid="{11BEAA6A-6535-4462-9276-C122477CC7B5}"/>
    <cellStyle name="Normal 6 6 4 2 3 2 2" xfId="33641" xr:uid="{4EA4A23F-585D-4C7E-90A9-E34B44762349}"/>
    <cellStyle name="Normal 6 6 4 2 3 3" xfId="33642" xr:uid="{FD1A03B8-EF7D-492A-A35F-0DDCFDE4B6C4}"/>
    <cellStyle name="Normal 6 6 4 2 3 4" xfId="33643" xr:uid="{F7EC127E-FD52-425F-91ED-1280D6EA4666}"/>
    <cellStyle name="Normal 6 6 4 2 4" xfId="33644" xr:uid="{0CB4BE59-483A-479B-A64A-A7D498DBD234}"/>
    <cellStyle name="Normal 6 6 4 2 4 2" xfId="33645" xr:uid="{B5905984-5D98-4977-9A07-3930484E95EF}"/>
    <cellStyle name="Normal 6 6 4 2 5" xfId="33646" xr:uid="{B5CAC438-4157-48F3-9CAC-F957B02FE3D1}"/>
    <cellStyle name="Normal 6 6 4 2 6" xfId="33647" xr:uid="{5B0A81CD-AB7F-4655-9167-60FEE3EF1AA5}"/>
    <cellStyle name="Normal 6 6 4 3" xfId="33648" xr:uid="{8908F152-2C41-4EA9-BDA1-FF5DCFBE0973}"/>
    <cellStyle name="Normal 6 6 4 3 2" xfId="33649" xr:uid="{23648938-EEDC-4CD2-A25B-0B571E93A76F}"/>
    <cellStyle name="Normal 6 6 4 3 2 2" xfId="33650" xr:uid="{6C6ACBA8-7E9A-4499-A6A4-B2797A1583F6}"/>
    <cellStyle name="Normal 6 6 4 3 2 2 2" xfId="33651" xr:uid="{4045AA27-5311-4BAA-8125-0A03A09938C4}"/>
    <cellStyle name="Normal 6 6 4 3 2 3" xfId="33652" xr:uid="{35C260DE-F2BF-44D7-B09B-AA75C4B5E91E}"/>
    <cellStyle name="Normal 6 6 4 3 2 4" xfId="33653" xr:uid="{78FC28E7-4F3D-4D5D-B96C-F434793A7F6E}"/>
    <cellStyle name="Normal 6 6 4 3 3" xfId="33654" xr:uid="{953FD085-14EA-489A-B928-D810D4BC6688}"/>
    <cellStyle name="Normal 6 6 4 3 3 2" xfId="33655" xr:uid="{42770053-1C44-4822-A1E5-92A02E443105}"/>
    <cellStyle name="Normal 6 6 4 3 4" xfId="33656" xr:uid="{F575CE0D-2A8B-4D1F-ABEE-D8C206DFC87D}"/>
    <cellStyle name="Normal 6 6 4 3 5" xfId="33657" xr:uid="{A1E71BFC-1F06-4BC4-9AC3-0A9FF7390168}"/>
    <cellStyle name="Normal 6 6 4 4" xfId="33658" xr:uid="{0E5035BF-B655-4602-9B86-61BF383F7439}"/>
    <cellStyle name="Normal 6 6 4 4 2" xfId="33659" xr:uid="{245C0E39-150F-4131-98E5-51F1D6F91BD9}"/>
    <cellStyle name="Normal 6 6 4 4 2 2" xfId="33660" xr:uid="{29F139DD-60FF-4D14-BBAE-E231C717ABDF}"/>
    <cellStyle name="Normal 6 6 4 4 2 2 2" xfId="33661" xr:uid="{D331D5F1-0EE2-4458-9247-3860E847F76A}"/>
    <cellStyle name="Normal 6 6 4 4 2 3" xfId="33662" xr:uid="{C2259106-81F1-47A1-A344-02785BDD5C67}"/>
    <cellStyle name="Normal 6 6 4 4 2 4" xfId="33663" xr:uid="{D391BF1B-B9FD-45F6-9D7E-E63135812801}"/>
    <cellStyle name="Normal 6 6 4 4 3" xfId="33664" xr:uid="{C122C099-D2F9-4294-A54D-96FF678A70CF}"/>
    <cellStyle name="Normal 6 6 4 4 3 2" xfId="33665" xr:uid="{D25DD08C-EDB5-4D37-802C-1126EC2A1A0C}"/>
    <cellStyle name="Normal 6 6 4 4 4" xfId="33666" xr:uid="{BF7468D4-9879-4CCC-AEDA-3CB36B14D9A9}"/>
    <cellStyle name="Normal 6 6 4 4 5" xfId="33667" xr:uid="{E44B3FCA-038C-45F7-A795-1A0B3A88D04A}"/>
    <cellStyle name="Normal 6 6 4 5" xfId="33668" xr:uid="{D666E68A-85B7-40BD-B84D-7BD9F28F7F37}"/>
    <cellStyle name="Normal 6 6 4 5 2" xfId="33669" xr:uid="{6B09DC54-F6BE-42F8-9A95-1F7A317B8704}"/>
    <cellStyle name="Normal 6 6 4 5 2 2" xfId="33670" xr:uid="{A975BB10-CFB9-4060-95AC-C405AD537499}"/>
    <cellStyle name="Normal 6 6 4 5 3" xfId="33671" xr:uid="{85EB48E8-3A92-4374-B4F8-D40B910AD7F6}"/>
    <cellStyle name="Normal 6 6 4 5 4" xfId="33672" xr:uid="{F88D1FC4-F933-4511-A49F-B95E545A7409}"/>
    <cellStyle name="Normal 6 6 4 6" xfId="33673" xr:uid="{257E677D-8330-4E31-BCAE-4C44EC6E7DB5}"/>
    <cellStyle name="Normal 6 6 4 6 2" xfId="33674" xr:uid="{54BB73DD-4033-4BE0-A1E7-B39A112C7852}"/>
    <cellStyle name="Normal 6 6 4 6 3" xfId="33675" xr:uid="{DF1433BD-945E-4D06-ADB4-22A28AC698D5}"/>
    <cellStyle name="Normal 6 6 4 6 4" xfId="33676" xr:uid="{CE3A4406-FAB7-4D80-BD57-8AD3B4DAEFC7}"/>
    <cellStyle name="Normal 6 6 4 6 5" xfId="33677" xr:uid="{DF697FFD-BAF7-46AB-93A0-B01BE1630544}"/>
    <cellStyle name="Normal 6 6 4 7" xfId="33678" xr:uid="{49AD5144-4925-4430-8DAE-33DB2EC71E2C}"/>
    <cellStyle name="Normal 6 6 4 8" xfId="33679" xr:uid="{A20A3B52-BC2A-4EB9-8264-D33CD1312F8B}"/>
    <cellStyle name="Normal 6 6 4 9" xfId="33680" xr:uid="{9E926EB9-B0B8-4D87-A887-435DCEA4A697}"/>
    <cellStyle name="Normal 6 6 5" xfId="33681" xr:uid="{70068DE6-D45A-4B3B-8903-51888586AE1D}"/>
    <cellStyle name="Normal 6 6 5 2" xfId="33682" xr:uid="{305B486B-3117-4137-B867-155C426D7936}"/>
    <cellStyle name="Normal 6 6 5 2 2" xfId="33683" xr:uid="{8E3B33F0-57FB-40A7-9AB8-A5C43C58E4EC}"/>
    <cellStyle name="Normal 6 6 5 2 2 2" xfId="33684" xr:uid="{F6B9BF78-2148-43D4-A6C0-95C5227EC23E}"/>
    <cellStyle name="Normal 6 6 5 2 2 2 2" xfId="33685" xr:uid="{E469B78E-FA7E-4244-8383-ADCBE3ACB488}"/>
    <cellStyle name="Normal 6 6 5 2 2 3" xfId="33686" xr:uid="{3EA487FA-81D4-4D34-8B93-47A86A44B463}"/>
    <cellStyle name="Normal 6 6 5 2 2 4" xfId="33687" xr:uid="{A60FD8ED-E5B7-4420-81C7-579FDD2FDCCF}"/>
    <cellStyle name="Normal 6 6 5 2 3" xfId="33688" xr:uid="{7F45B3DE-C67F-4FC4-9CC7-3838E89D5A04}"/>
    <cellStyle name="Normal 6 6 5 2 3 2" xfId="33689" xr:uid="{31F558BF-46AA-4647-9177-F517D65A342B}"/>
    <cellStyle name="Normal 6 6 5 2 4" xfId="33690" xr:uid="{F5B7EE7C-48CC-45B9-B4CF-FA083191D0C4}"/>
    <cellStyle name="Normal 6 6 5 2 5" xfId="33691" xr:uid="{9681C95B-0353-4073-BC79-AF7F4E9FD505}"/>
    <cellStyle name="Normal 6 6 5 3" xfId="33692" xr:uid="{20B2CEB2-3795-439C-BAEC-6336B32AAB37}"/>
    <cellStyle name="Normal 6 6 5 3 2" xfId="33693" xr:uid="{2AD06BAA-20D5-4DB7-B2A0-5A5D4940BE08}"/>
    <cellStyle name="Normal 6 6 5 3 2 2" xfId="33694" xr:uid="{08F006EC-7336-4201-B1DD-D1019EB861AC}"/>
    <cellStyle name="Normal 6 6 5 3 3" xfId="33695" xr:uid="{7D563642-41C1-4DD0-B6E7-758264F817E2}"/>
    <cellStyle name="Normal 6 6 5 3 4" xfId="33696" xr:uid="{FF5F7D29-3163-4215-9FB9-55E23724922A}"/>
    <cellStyle name="Normal 6 6 5 4" xfId="33697" xr:uid="{ABFA411F-50DD-49BD-970D-48CEB8F5FFFD}"/>
    <cellStyle name="Normal 6 6 5 4 2" xfId="33698" xr:uid="{B9AF42E4-F0A6-4073-8511-827FA30BE018}"/>
    <cellStyle name="Normal 6 6 5 5" xfId="33699" xr:uid="{E67DE11E-81FE-4E93-BC17-7806FE49B38F}"/>
    <cellStyle name="Normal 6 6 5 6" xfId="33700" xr:uid="{71560985-8CC7-4275-A19F-0B08715DC8D7}"/>
    <cellStyle name="Normal 6 6 6" xfId="33701" xr:uid="{3BCD5088-8316-4BED-82E1-01656E49E8C7}"/>
    <cellStyle name="Normal 6 6 6 2" xfId="33702" xr:uid="{E69FB2EE-6ACB-4DC1-98E6-AEF1DF00811D}"/>
    <cellStyle name="Normal 6 6 6 2 2" xfId="33703" xr:uid="{D61F528F-2549-4403-A358-6D6B3C19A992}"/>
    <cellStyle name="Normal 6 6 6 2 2 2" xfId="33704" xr:uid="{A12971BA-8CA5-4833-8BF6-B9FD76B37C66}"/>
    <cellStyle name="Normal 6 6 6 2 3" xfId="33705" xr:uid="{63B62369-7B02-4757-9041-8EA98A098300}"/>
    <cellStyle name="Normal 6 6 6 2 4" xfId="33706" xr:uid="{F51B21B9-4691-4836-BBA3-33235EA0D280}"/>
    <cellStyle name="Normal 6 6 6 3" xfId="33707" xr:uid="{0C1E0980-F677-44AC-8EFE-7FA0F0543255}"/>
    <cellStyle name="Normal 6 6 6 3 2" xfId="33708" xr:uid="{15D649D9-59B0-4D01-83FA-91AA9AC37387}"/>
    <cellStyle name="Normal 6 6 6 4" xfId="33709" xr:uid="{9BBA9B1F-E602-4626-ACCC-E715B7195E0C}"/>
    <cellStyle name="Normal 6 6 6 5" xfId="33710" xr:uid="{3AA84CF1-FC31-433E-BF4E-0236A851E700}"/>
    <cellStyle name="Normal 6 6 7" xfId="33711" xr:uid="{90BE5DD3-0727-4FCC-B58E-DE324DBACEB3}"/>
    <cellStyle name="Normal 6 6 7 2" xfId="33712" xr:uid="{6CAF04B6-66DE-47E1-A84A-EA636CE13DC7}"/>
    <cellStyle name="Normal 6 6 7 2 2" xfId="33713" xr:uid="{144E4363-A460-4619-A0F8-6D79A45872E7}"/>
    <cellStyle name="Normal 6 6 7 2 2 2" xfId="33714" xr:uid="{A700EEDF-03B7-4431-A44E-FFFDACD0AB46}"/>
    <cellStyle name="Normal 6 6 7 2 3" xfId="33715" xr:uid="{66C565A2-71E8-4923-8A52-CF3009120E42}"/>
    <cellStyle name="Normal 6 6 7 2 4" xfId="33716" xr:uid="{40BEA757-77CF-40FD-AD54-942F05BCE439}"/>
    <cellStyle name="Normal 6 6 7 3" xfId="33717" xr:uid="{AE7D65D8-D17D-4649-9A47-6F4D0481E0C0}"/>
    <cellStyle name="Normal 6 6 7 3 2" xfId="33718" xr:uid="{2ACF5AD9-5A38-4A3C-B3AD-BAC73BBEB6CF}"/>
    <cellStyle name="Normal 6 6 7 4" xfId="33719" xr:uid="{4C6D5B6E-66F2-43BD-A57D-589CD3B65CD6}"/>
    <cellStyle name="Normal 6 6 7 5" xfId="33720" xr:uid="{9870C4D1-19D1-4A61-9736-A42B42BF1E6F}"/>
    <cellStyle name="Normal 6 6 8" xfId="33721" xr:uid="{ED69BDA9-0ABB-4359-801C-7A75A6DDA8F0}"/>
    <cellStyle name="Normal 6 6 8 2" xfId="33722" xr:uid="{0EB0D52A-EB87-4F59-9512-F9262F8A89EE}"/>
    <cellStyle name="Normal 6 6 8 2 2" xfId="33723" xr:uid="{CA2CED8C-4B53-4AFD-AF7F-6EB1EB348995}"/>
    <cellStyle name="Normal 6 6 8 3" xfId="33724" xr:uid="{698BFFA2-74EB-4183-A662-CCD2BFB27B21}"/>
    <cellStyle name="Normal 6 6 8 4" xfId="33725" xr:uid="{D748CC02-DDC2-45E1-B79F-7F6D1082D1CB}"/>
    <cellStyle name="Normal 6 6 9" xfId="33726" xr:uid="{B00D7B40-6986-4150-AEEA-6B19DEA58814}"/>
    <cellStyle name="Normal 6 6 9 2" xfId="33727" xr:uid="{5E602F38-916B-4F55-ABCA-B0267D2D7512}"/>
    <cellStyle name="Normal 6 6 9 3" xfId="33728" xr:uid="{AECE9AC7-0AE8-4ADB-AEB6-FDA507E2B4F1}"/>
    <cellStyle name="Normal 6 6 9 4" xfId="33729" xr:uid="{245448AA-980F-4428-8128-A45CFD425E2E}"/>
    <cellStyle name="Normal 6 6 9 5" xfId="33730" xr:uid="{652ED05A-1776-4F1F-A6DC-D5118A181705}"/>
    <cellStyle name="Normal 6 7" xfId="33731" xr:uid="{E07876B5-833E-41CA-A31C-977B28894CE7}"/>
    <cellStyle name="Normal 6 7 10" xfId="33732" xr:uid="{49D5318C-39C0-470A-9417-29C72C726617}"/>
    <cellStyle name="Normal 6 7 11" xfId="33733" xr:uid="{70E97369-3EEC-4364-989B-8ADCEAEB9488}"/>
    <cellStyle name="Normal 6 7 2" xfId="33734" xr:uid="{8703005A-1047-4CCB-81EA-53C9C2C3F5B4}"/>
    <cellStyle name="Normal 6 7 2 10" xfId="33735" xr:uid="{15D1F926-8284-453B-9AE6-F134227C91D6}"/>
    <cellStyle name="Normal 6 7 2 2" xfId="33736" xr:uid="{EE26A145-C916-44C8-A3F8-B04A2E3BC886}"/>
    <cellStyle name="Normal 6 7 2 2 2" xfId="33737" xr:uid="{089CC788-65DD-4AA9-80C9-F6042748AC6B}"/>
    <cellStyle name="Normal 6 7 2 2 2 2" xfId="33738" xr:uid="{2B0B4351-3E78-4CD9-9837-5AD547EDE7DC}"/>
    <cellStyle name="Normal 6 7 2 2 2 2 2" xfId="33739" xr:uid="{B1DE6A37-5991-46BC-934D-B56FE8F2E805}"/>
    <cellStyle name="Normal 6 7 2 2 2 2 2 2" xfId="33740" xr:uid="{8F7C4375-C05A-4C44-ACF1-F43569FF3987}"/>
    <cellStyle name="Normal 6 7 2 2 2 2 2 2 2" xfId="33741" xr:uid="{DE305C05-8F51-457D-B5D1-05FB3FE435AC}"/>
    <cellStyle name="Normal 6 7 2 2 2 2 2 3" xfId="33742" xr:uid="{2424F99F-8D00-4600-BDDA-AD2359B439E5}"/>
    <cellStyle name="Normal 6 7 2 2 2 2 2 4" xfId="33743" xr:uid="{B64167A8-A665-4EB9-926D-F974BCC69F4B}"/>
    <cellStyle name="Normal 6 7 2 2 2 2 3" xfId="33744" xr:uid="{046AC0AA-97AD-43F7-A91A-943D85F1E70A}"/>
    <cellStyle name="Normal 6 7 2 2 2 2 3 2" xfId="33745" xr:uid="{759F5FCF-B439-420C-B4BA-3223D5AF42EF}"/>
    <cellStyle name="Normal 6 7 2 2 2 2 4" xfId="33746" xr:uid="{5031CB18-DCD9-4EB5-A962-DDA86C53119C}"/>
    <cellStyle name="Normal 6 7 2 2 2 2 5" xfId="33747" xr:uid="{192559E5-0959-4F59-9427-800D9903C91B}"/>
    <cellStyle name="Normal 6 7 2 2 2 3" xfId="33748" xr:uid="{142D8B2A-2F6F-43FA-AAF9-F58BD7B3EC61}"/>
    <cellStyle name="Normal 6 7 2 2 2 3 2" xfId="33749" xr:uid="{460BFC9E-4F54-4558-8831-A64DC8B2873D}"/>
    <cellStyle name="Normal 6 7 2 2 2 3 2 2" xfId="33750" xr:uid="{43738E57-F94C-40D6-8428-BB342465DBD4}"/>
    <cellStyle name="Normal 6 7 2 2 2 3 3" xfId="33751" xr:uid="{2250E996-CB92-403D-93CB-FC657516C919}"/>
    <cellStyle name="Normal 6 7 2 2 2 3 4" xfId="33752" xr:uid="{E01C3B98-484C-4B6C-8B3B-787695EB2241}"/>
    <cellStyle name="Normal 6 7 2 2 2 4" xfId="33753" xr:uid="{0E7D145B-7C19-4707-8AAB-C59D6411709D}"/>
    <cellStyle name="Normal 6 7 2 2 2 4 2" xfId="33754" xr:uid="{6FA4B668-F732-448F-BB17-8ABC0DA0D10C}"/>
    <cellStyle name="Normal 6 7 2 2 2 5" xfId="33755" xr:uid="{08953E56-0984-4637-9840-D062CC651E9A}"/>
    <cellStyle name="Normal 6 7 2 2 2 6" xfId="33756" xr:uid="{D1F5B731-AC4D-4815-B315-24EFB6BA085D}"/>
    <cellStyle name="Normal 6 7 2 2 3" xfId="33757" xr:uid="{EE342438-8372-4976-BDF4-999853FE2EAA}"/>
    <cellStyle name="Normal 6 7 2 2 3 2" xfId="33758" xr:uid="{E54B15D3-9ACC-4D57-838A-070AE7812202}"/>
    <cellStyle name="Normal 6 7 2 2 3 2 2" xfId="33759" xr:uid="{D921DA15-CF6D-45B6-BF5D-A44BB4BF4611}"/>
    <cellStyle name="Normal 6 7 2 2 3 2 2 2" xfId="33760" xr:uid="{9104E6F0-C902-4A96-BBBA-9DFFBD98CAB3}"/>
    <cellStyle name="Normal 6 7 2 2 3 2 3" xfId="33761" xr:uid="{DE79A083-98D2-46AB-8CE9-178911B7D931}"/>
    <cellStyle name="Normal 6 7 2 2 3 2 4" xfId="33762" xr:uid="{33F3732E-3122-4DEF-A071-4B4228C8E268}"/>
    <cellStyle name="Normal 6 7 2 2 3 3" xfId="33763" xr:uid="{C3B2A614-4AA3-483B-965E-4D44771D2902}"/>
    <cellStyle name="Normal 6 7 2 2 3 3 2" xfId="33764" xr:uid="{E9A1174A-9D67-4E7F-8C44-6E541AED72EE}"/>
    <cellStyle name="Normal 6 7 2 2 3 4" xfId="33765" xr:uid="{9A8DB139-C896-4C2F-9EE1-E2BBA90F3B81}"/>
    <cellStyle name="Normal 6 7 2 2 3 5" xfId="33766" xr:uid="{09129462-4315-45D1-A73A-C3A5C31B2ADA}"/>
    <cellStyle name="Normal 6 7 2 2 4" xfId="33767" xr:uid="{A84A24B0-FD8F-49ED-8E62-9A585AEB53CE}"/>
    <cellStyle name="Normal 6 7 2 2 4 2" xfId="33768" xr:uid="{D01291DB-271B-42FF-AA04-202D73B0C53E}"/>
    <cellStyle name="Normal 6 7 2 2 4 2 2" xfId="33769" xr:uid="{7A70E677-690A-4ED8-BE8A-7659F0292136}"/>
    <cellStyle name="Normal 6 7 2 2 4 2 2 2" xfId="33770" xr:uid="{32B9F972-47B7-4CC5-9294-64131ACF0711}"/>
    <cellStyle name="Normal 6 7 2 2 4 2 3" xfId="33771" xr:uid="{76BC8D39-5DB2-4D91-911C-F4185068F9D7}"/>
    <cellStyle name="Normal 6 7 2 2 4 2 4" xfId="33772" xr:uid="{2F59CA64-76CE-45BC-AF0B-40683D1BB775}"/>
    <cellStyle name="Normal 6 7 2 2 4 3" xfId="33773" xr:uid="{5ED77621-FED6-4ECD-82FB-CD205708F94D}"/>
    <cellStyle name="Normal 6 7 2 2 4 3 2" xfId="33774" xr:uid="{6B62E1E7-603A-491E-BE57-AF1DCFA14321}"/>
    <cellStyle name="Normal 6 7 2 2 4 4" xfId="33775" xr:uid="{F1F9EB70-38EE-4778-9D7A-970443018DAA}"/>
    <cellStyle name="Normal 6 7 2 2 4 5" xfId="33776" xr:uid="{E175189D-553F-4752-A488-1F07E984C1B4}"/>
    <cellStyle name="Normal 6 7 2 2 5" xfId="33777" xr:uid="{F65302EA-EE07-4696-B5A0-7EF0C0EC41B0}"/>
    <cellStyle name="Normal 6 7 2 2 5 2" xfId="33778" xr:uid="{C346A558-A1DE-4BDC-802E-025FE2ADF712}"/>
    <cellStyle name="Normal 6 7 2 2 5 2 2" xfId="33779" xr:uid="{A733226F-78E0-415B-997F-F38B04D55685}"/>
    <cellStyle name="Normal 6 7 2 2 5 3" xfId="33780" xr:uid="{DEF8A065-8ED6-4A72-B823-029D24B53FC1}"/>
    <cellStyle name="Normal 6 7 2 2 5 4" xfId="33781" xr:uid="{D93A02F3-69BD-42C0-A7B1-7303D2C7CC57}"/>
    <cellStyle name="Normal 6 7 2 2 6" xfId="33782" xr:uid="{C9FDC481-67BF-4BE4-967C-2EC61960E752}"/>
    <cellStyle name="Normal 6 7 2 2 6 2" xfId="33783" xr:uid="{D7992F33-3C54-4E75-BFE6-2D8E3E3A3E82}"/>
    <cellStyle name="Normal 6 7 2 2 6 3" xfId="33784" xr:uid="{A241FCC6-7AA9-49FE-8FE8-C2D2D684CE32}"/>
    <cellStyle name="Normal 6 7 2 2 6 4" xfId="33785" xr:uid="{60DAB044-F1D0-4B1A-A215-0AEC665A3327}"/>
    <cellStyle name="Normal 6 7 2 2 6 5" xfId="33786" xr:uid="{482CFC5F-E676-4DA9-865F-ACF3618A69C4}"/>
    <cellStyle name="Normal 6 7 2 2 7" xfId="33787" xr:uid="{3817743A-C48A-4291-8DE2-242ED3FE81D8}"/>
    <cellStyle name="Normal 6 7 2 2 8" xfId="33788" xr:uid="{68D416B6-5140-44C5-A6C6-C99D143E99A7}"/>
    <cellStyle name="Normal 6 7 2 2 9" xfId="33789" xr:uid="{BE4DC439-BEDC-4050-B68E-DB37ECE98F87}"/>
    <cellStyle name="Normal 6 7 2 3" xfId="33790" xr:uid="{82162200-B89D-472A-9F7B-C041E53C673C}"/>
    <cellStyle name="Normal 6 7 2 3 2" xfId="33791" xr:uid="{88E68177-3D77-4116-AF7C-C1BF113BA03E}"/>
    <cellStyle name="Normal 6 7 2 3 2 2" xfId="33792" xr:uid="{FE09385A-061B-4E90-A488-37FDF8AD6693}"/>
    <cellStyle name="Normal 6 7 2 3 2 2 2" xfId="33793" xr:uid="{0866B1A6-A101-4056-8EF9-3ACF0DEBFBEC}"/>
    <cellStyle name="Normal 6 7 2 3 2 2 2 2" xfId="33794" xr:uid="{F4803385-8A19-4885-ACAC-FA5361D08800}"/>
    <cellStyle name="Normal 6 7 2 3 2 2 3" xfId="33795" xr:uid="{C2E2B9AE-C60B-494F-9D1E-714DBAC7F005}"/>
    <cellStyle name="Normal 6 7 2 3 2 2 4" xfId="33796" xr:uid="{8C683F10-AC7C-4CD7-AA07-0274BF35E1B1}"/>
    <cellStyle name="Normal 6 7 2 3 2 3" xfId="33797" xr:uid="{B59D1652-EE27-4A42-81F8-55D1010A20F7}"/>
    <cellStyle name="Normal 6 7 2 3 2 3 2" xfId="33798" xr:uid="{55DADF45-68CE-4020-9D87-9012AF3B6B07}"/>
    <cellStyle name="Normal 6 7 2 3 2 4" xfId="33799" xr:uid="{FEE112B7-C39E-4906-9D92-ABF406172514}"/>
    <cellStyle name="Normal 6 7 2 3 2 5" xfId="33800" xr:uid="{032F455B-45CF-4B71-B085-74CA491719CC}"/>
    <cellStyle name="Normal 6 7 2 3 3" xfId="33801" xr:uid="{5E9D2314-BA2D-42F5-9DBD-4786ADCC9E60}"/>
    <cellStyle name="Normal 6 7 2 3 3 2" xfId="33802" xr:uid="{81E7FB14-5FE8-4E4C-BDF8-D12D62B8D9C4}"/>
    <cellStyle name="Normal 6 7 2 3 3 2 2" xfId="33803" xr:uid="{4A9C4FAD-24C0-4D41-9133-BA71C57A6D44}"/>
    <cellStyle name="Normal 6 7 2 3 3 3" xfId="33804" xr:uid="{69CF749E-9AE6-4781-BEE7-32DE57232EDF}"/>
    <cellStyle name="Normal 6 7 2 3 3 4" xfId="33805" xr:uid="{43584A13-4190-4831-8E67-3E68AA44F4DF}"/>
    <cellStyle name="Normal 6 7 2 3 4" xfId="33806" xr:uid="{87100377-455E-4248-8E9D-00127E7E51EC}"/>
    <cellStyle name="Normal 6 7 2 3 4 2" xfId="33807" xr:uid="{6EBFBF3A-6C3E-4D45-BE98-7D0307CE263C}"/>
    <cellStyle name="Normal 6 7 2 3 5" xfId="33808" xr:uid="{C2FD8CE7-076A-498E-968D-244A4D467B42}"/>
    <cellStyle name="Normal 6 7 2 3 6" xfId="33809" xr:uid="{C6D327E2-7C9F-42F4-9E3D-E8153436368F}"/>
    <cellStyle name="Normal 6 7 2 4" xfId="33810" xr:uid="{05611F7B-D61C-4B00-B598-00D255808ECC}"/>
    <cellStyle name="Normal 6 7 2 4 2" xfId="33811" xr:uid="{2499023E-15A6-486C-8556-C16280C8C9B7}"/>
    <cellStyle name="Normal 6 7 2 4 2 2" xfId="33812" xr:uid="{C6CF5C7D-4ABB-4FC6-BCEE-0BFBBAD31C60}"/>
    <cellStyle name="Normal 6 7 2 4 2 2 2" xfId="33813" xr:uid="{348875E8-D240-4560-AC7C-6FB9A645497A}"/>
    <cellStyle name="Normal 6 7 2 4 2 3" xfId="33814" xr:uid="{D8B993F3-8BDC-468A-BA2E-D0CFCFA78B05}"/>
    <cellStyle name="Normal 6 7 2 4 2 4" xfId="33815" xr:uid="{C320092C-5CC2-4A6D-B589-FDD630E36BEB}"/>
    <cellStyle name="Normal 6 7 2 4 3" xfId="33816" xr:uid="{9ED86CE8-5DD4-4D54-9F8D-31A2AA073923}"/>
    <cellStyle name="Normal 6 7 2 4 3 2" xfId="33817" xr:uid="{A2DD4E59-7A32-43C2-A11E-49EBB6F8A01F}"/>
    <cellStyle name="Normal 6 7 2 4 4" xfId="33818" xr:uid="{802897CA-CF51-47BF-9C1B-1DA6E95B0006}"/>
    <cellStyle name="Normal 6 7 2 4 5" xfId="33819" xr:uid="{4DB0671E-7EE1-42E8-A5DD-1EC211372E97}"/>
    <cellStyle name="Normal 6 7 2 5" xfId="33820" xr:uid="{BF557F47-61B1-4771-A931-7DFBA5C8FACB}"/>
    <cellStyle name="Normal 6 7 2 5 2" xfId="33821" xr:uid="{0B1424E6-396C-4689-BD88-EC3BB85BF753}"/>
    <cellStyle name="Normal 6 7 2 5 2 2" xfId="33822" xr:uid="{E4355C1F-E38E-4193-817F-A42FFB866C04}"/>
    <cellStyle name="Normal 6 7 2 5 2 2 2" xfId="33823" xr:uid="{2459833A-C0A7-4A2E-9DC6-10AE3172333E}"/>
    <cellStyle name="Normal 6 7 2 5 2 3" xfId="33824" xr:uid="{044A23DB-76DE-4FBE-8E3B-D57619BA43F3}"/>
    <cellStyle name="Normal 6 7 2 5 2 4" xfId="33825" xr:uid="{CDE73492-37DE-4F57-A19A-BEFA84448F5E}"/>
    <cellStyle name="Normal 6 7 2 5 3" xfId="33826" xr:uid="{E57B0683-63B9-4B55-8B26-CA88C2E16696}"/>
    <cellStyle name="Normal 6 7 2 5 3 2" xfId="33827" xr:uid="{36508566-1EF6-49CC-9D05-A48B6CF2325A}"/>
    <cellStyle name="Normal 6 7 2 5 4" xfId="33828" xr:uid="{265BC74B-827A-4F0A-91A1-032B2DF0E261}"/>
    <cellStyle name="Normal 6 7 2 5 5" xfId="33829" xr:uid="{CA2FC118-8716-4209-A2EC-3B93FA5838A0}"/>
    <cellStyle name="Normal 6 7 2 6" xfId="33830" xr:uid="{B6F332AA-0830-4FAA-9C88-EEAD940D687A}"/>
    <cellStyle name="Normal 6 7 2 6 2" xfId="33831" xr:uid="{9AA618AE-2B4E-4F04-9658-986CBBEFD38F}"/>
    <cellStyle name="Normal 6 7 2 6 2 2" xfId="33832" xr:uid="{3561974A-6B04-479C-ABA1-0C2456EF169E}"/>
    <cellStyle name="Normal 6 7 2 6 3" xfId="33833" xr:uid="{0DAA7CFF-622E-4FD6-85E4-1F0464DAA51E}"/>
    <cellStyle name="Normal 6 7 2 6 4" xfId="33834" xr:uid="{B29193C5-30D3-4177-BF7E-E2FB8C9A550E}"/>
    <cellStyle name="Normal 6 7 2 7" xfId="33835" xr:uid="{0C8AC096-EF38-4B97-AFCA-42B44C780801}"/>
    <cellStyle name="Normal 6 7 2 7 2" xfId="33836" xr:uid="{D0333A40-6953-4276-BE07-458332951260}"/>
    <cellStyle name="Normal 6 7 2 7 3" xfId="33837" xr:uid="{FEFA419C-F313-4692-A13F-9EDD594824A6}"/>
    <cellStyle name="Normal 6 7 2 7 4" xfId="33838" xr:uid="{AAE585DD-5568-4DD5-B865-8A4DAB0A82C2}"/>
    <cellStyle name="Normal 6 7 2 7 5" xfId="33839" xr:uid="{34A4AE2D-45BE-4961-9293-C083A808DA06}"/>
    <cellStyle name="Normal 6 7 2 8" xfId="33840" xr:uid="{9034D1F2-63E5-47A8-943B-692ADE2BB8BF}"/>
    <cellStyle name="Normal 6 7 2 9" xfId="33841" xr:uid="{EDCEFA40-FD31-477A-B252-897E5CCF8E37}"/>
    <cellStyle name="Normal 6 7 3" xfId="33842" xr:uid="{59E5F044-66D9-4F18-BCC7-D9A4381F38A6}"/>
    <cellStyle name="Normal 6 7 3 2" xfId="33843" xr:uid="{0884E953-1D45-4821-B53D-7BD5CFC8F724}"/>
    <cellStyle name="Normal 6 7 3 2 2" xfId="33844" xr:uid="{924E17C6-D3B3-4BA9-9758-F74654342617}"/>
    <cellStyle name="Normal 6 7 3 2 2 2" xfId="33845" xr:uid="{2A51D352-F87B-4BF8-8514-DBBEE1776461}"/>
    <cellStyle name="Normal 6 7 3 2 2 2 2" xfId="33846" xr:uid="{3FDF8709-94F1-4968-9C35-616F2E61F75E}"/>
    <cellStyle name="Normal 6 7 3 2 2 2 2 2" xfId="33847" xr:uid="{E80C09A4-C347-4D6A-B91E-F68D46BD034F}"/>
    <cellStyle name="Normal 6 7 3 2 2 2 3" xfId="33848" xr:uid="{3C89E7A1-432E-45BB-B80D-AEBDC1295A9A}"/>
    <cellStyle name="Normal 6 7 3 2 2 2 4" xfId="33849" xr:uid="{005A765E-1436-4056-9082-5B4DC022AE5B}"/>
    <cellStyle name="Normal 6 7 3 2 2 3" xfId="33850" xr:uid="{A3A34C08-89AB-468F-B137-6E9DC51D7098}"/>
    <cellStyle name="Normal 6 7 3 2 2 3 2" xfId="33851" xr:uid="{3576F228-BF2C-417C-9EE4-3723CBB8E4C4}"/>
    <cellStyle name="Normal 6 7 3 2 2 4" xfId="33852" xr:uid="{999CD985-965D-4F6E-97E1-BAF1577F7A14}"/>
    <cellStyle name="Normal 6 7 3 2 2 5" xfId="33853" xr:uid="{0C861FE9-F236-455B-B5BD-B8756C81FF60}"/>
    <cellStyle name="Normal 6 7 3 2 3" xfId="33854" xr:uid="{FAF39E73-E12C-4807-85BA-3AFFF72836A4}"/>
    <cellStyle name="Normal 6 7 3 2 3 2" xfId="33855" xr:uid="{322EB2D1-4155-45CC-B33F-59E2D9AB7598}"/>
    <cellStyle name="Normal 6 7 3 2 3 2 2" xfId="33856" xr:uid="{2C7EF0BB-0DE7-444C-9D81-1C9533B2AB0E}"/>
    <cellStyle name="Normal 6 7 3 2 3 3" xfId="33857" xr:uid="{58CB176B-B04E-494B-9C74-901947485DB1}"/>
    <cellStyle name="Normal 6 7 3 2 3 4" xfId="33858" xr:uid="{E65A45DB-AE25-44B8-9FBE-D183DC42A880}"/>
    <cellStyle name="Normal 6 7 3 2 4" xfId="33859" xr:uid="{D10B2DD7-78A4-4032-8ED6-580561822558}"/>
    <cellStyle name="Normal 6 7 3 2 4 2" xfId="33860" xr:uid="{6C4E3BAD-4AE5-41A9-8DD2-9614AEFA0746}"/>
    <cellStyle name="Normal 6 7 3 2 5" xfId="33861" xr:uid="{7F9DA574-72A9-42EC-80FD-5885703CA018}"/>
    <cellStyle name="Normal 6 7 3 2 6" xfId="33862" xr:uid="{94C4F5B2-A6E4-46B2-BA5A-CD48AF92AA0D}"/>
    <cellStyle name="Normal 6 7 3 3" xfId="33863" xr:uid="{D2F28FAE-998E-4B64-B707-1EDDCF0A81E0}"/>
    <cellStyle name="Normal 6 7 3 3 2" xfId="33864" xr:uid="{5F3EDAAF-EBFA-453F-B631-ED0BBA7DEAD9}"/>
    <cellStyle name="Normal 6 7 3 3 2 2" xfId="33865" xr:uid="{2F4DCF3D-CB16-4FF8-AF7D-20ED4596E108}"/>
    <cellStyle name="Normal 6 7 3 3 2 2 2" xfId="33866" xr:uid="{2ADA3305-9079-4EF3-BC4A-1715D8BAABCE}"/>
    <cellStyle name="Normal 6 7 3 3 2 3" xfId="33867" xr:uid="{4ABD53E9-38A3-4BDC-949B-45B506E15056}"/>
    <cellStyle name="Normal 6 7 3 3 2 4" xfId="33868" xr:uid="{1987583D-FC74-45E9-8D46-D9020DA5EA9D}"/>
    <cellStyle name="Normal 6 7 3 3 3" xfId="33869" xr:uid="{40177FD8-8971-4871-AD8C-D7109D93A3E3}"/>
    <cellStyle name="Normal 6 7 3 3 3 2" xfId="33870" xr:uid="{2D13A1CF-7C48-455A-B881-E85C53FD2F20}"/>
    <cellStyle name="Normal 6 7 3 3 4" xfId="33871" xr:uid="{02FFA5AA-62EA-4BAB-BCD5-20D3F6A3CB99}"/>
    <cellStyle name="Normal 6 7 3 3 5" xfId="33872" xr:uid="{26D0E6A0-56A4-4A45-B16F-7B4D00C1A2FB}"/>
    <cellStyle name="Normal 6 7 3 4" xfId="33873" xr:uid="{CAD34F73-999E-46A7-AD25-3F2C83A9D153}"/>
    <cellStyle name="Normal 6 7 3 4 2" xfId="33874" xr:uid="{DB93D521-E68F-40BD-ACBA-64591BD81B15}"/>
    <cellStyle name="Normal 6 7 3 4 2 2" xfId="33875" xr:uid="{3414935E-4F92-4FEB-AE7E-A0D79A947387}"/>
    <cellStyle name="Normal 6 7 3 4 2 2 2" xfId="33876" xr:uid="{5934C43E-50F7-42F9-B342-42AC8FF6F15E}"/>
    <cellStyle name="Normal 6 7 3 4 2 3" xfId="33877" xr:uid="{81357E4E-C7A6-443B-962F-7CDCC4DF0E54}"/>
    <cellStyle name="Normal 6 7 3 4 2 4" xfId="33878" xr:uid="{278CBDAE-86CB-40AE-B72C-CB0A14915361}"/>
    <cellStyle name="Normal 6 7 3 4 3" xfId="33879" xr:uid="{0ED875A3-A120-4A12-AEBE-D696E4F5C71A}"/>
    <cellStyle name="Normal 6 7 3 4 3 2" xfId="33880" xr:uid="{250DC45C-D50D-4BA6-BCEF-19C698E481AA}"/>
    <cellStyle name="Normal 6 7 3 4 4" xfId="33881" xr:uid="{4FAE7756-E501-4B83-A066-5CCD64D80E2F}"/>
    <cellStyle name="Normal 6 7 3 4 5" xfId="33882" xr:uid="{5BCCFF37-40E4-40D8-80F2-AFD14BAB4ED0}"/>
    <cellStyle name="Normal 6 7 3 5" xfId="33883" xr:uid="{7B41D763-3F0A-4FA8-BC07-C3DE43D4D501}"/>
    <cellStyle name="Normal 6 7 3 5 2" xfId="33884" xr:uid="{69B707AE-130F-40CD-8014-F4052A58D45B}"/>
    <cellStyle name="Normal 6 7 3 5 2 2" xfId="33885" xr:uid="{46C28B2B-40E1-4D37-B094-344DC6CE45AC}"/>
    <cellStyle name="Normal 6 7 3 5 3" xfId="33886" xr:uid="{CFC82E0D-391C-4B08-A0B5-10D7D1AF2DD2}"/>
    <cellStyle name="Normal 6 7 3 5 4" xfId="33887" xr:uid="{B1547992-193F-469B-8DA8-66B6223B3CAB}"/>
    <cellStyle name="Normal 6 7 3 6" xfId="33888" xr:uid="{27758FC1-5FA5-4D13-AE28-5178BD2A5912}"/>
    <cellStyle name="Normal 6 7 3 6 2" xfId="33889" xr:uid="{ED61B0C0-AD98-4668-9734-C8BEF729F3E4}"/>
    <cellStyle name="Normal 6 7 3 6 3" xfId="33890" xr:uid="{08438E93-A525-4686-8DD8-3461FF55558E}"/>
    <cellStyle name="Normal 6 7 3 6 4" xfId="33891" xr:uid="{00960AE5-DB26-4A21-880A-F253C97CC3CA}"/>
    <cellStyle name="Normal 6 7 3 6 5" xfId="33892" xr:uid="{528AD3F8-4338-48DA-BE5A-385ABEFE953E}"/>
    <cellStyle name="Normal 6 7 3 7" xfId="33893" xr:uid="{72AA0A19-AA9A-4C73-9B67-98789A56B5CF}"/>
    <cellStyle name="Normal 6 7 3 8" xfId="33894" xr:uid="{A4B31B08-6E4E-4EA0-A2AB-DBB069E6EB1F}"/>
    <cellStyle name="Normal 6 7 3 9" xfId="33895" xr:uid="{413C1375-8BF0-423F-B84D-DA894DEC4A38}"/>
    <cellStyle name="Normal 6 7 4" xfId="33896" xr:uid="{D60884AB-A0DA-4901-B506-AE37A9030B77}"/>
    <cellStyle name="Normal 6 7 4 2" xfId="33897" xr:uid="{EFDB60BA-181E-433D-A0AC-ABA2AF8FB321}"/>
    <cellStyle name="Normal 6 7 4 2 2" xfId="33898" xr:uid="{3632468D-2F2C-4E41-89B3-AAD5FD9E0866}"/>
    <cellStyle name="Normal 6 7 4 2 2 2" xfId="33899" xr:uid="{D27C0CE0-01B0-4A2A-92A5-0CA4DEFA3272}"/>
    <cellStyle name="Normal 6 7 4 2 2 2 2" xfId="33900" xr:uid="{72A62C1A-65A0-40D7-8A21-67DCBD58A994}"/>
    <cellStyle name="Normal 6 7 4 2 2 3" xfId="33901" xr:uid="{A4148864-2626-46BA-A7AB-2926FA180546}"/>
    <cellStyle name="Normal 6 7 4 2 2 4" xfId="33902" xr:uid="{1C8BB7A3-736F-46D7-BCC7-9E7A794D255F}"/>
    <cellStyle name="Normal 6 7 4 2 3" xfId="33903" xr:uid="{D5CF46F9-96F2-47CD-9ABF-E8DCA46D0EA7}"/>
    <cellStyle name="Normal 6 7 4 2 3 2" xfId="33904" xr:uid="{32084B46-1605-4308-BEAD-9A50050BB359}"/>
    <cellStyle name="Normal 6 7 4 2 4" xfId="33905" xr:uid="{84ADDE9C-D755-4920-9D87-F282534BC629}"/>
    <cellStyle name="Normal 6 7 4 2 5" xfId="33906" xr:uid="{1166F236-C161-48F5-9D63-6DAC2804FDDF}"/>
    <cellStyle name="Normal 6 7 4 3" xfId="33907" xr:uid="{AB73428D-A2E8-405D-AC6B-40039C9F7702}"/>
    <cellStyle name="Normal 6 7 4 3 2" xfId="33908" xr:uid="{F5672F3F-30C9-4F97-8F0A-B4F8222790B1}"/>
    <cellStyle name="Normal 6 7 4 3 2 2" xfId="33909" xr:uid="{2CCD4A88-7114-478B-A847-E364D4B03606}"/>
    <cellStyle name="Normal 6 7 4 3 3" xfId="33910" xr:uid="{77603250-CAE9-46E9-B342-8B4DC6FA9EA5}"/>
    <cellStyle name="Normal 6 7 4 3 4" xfId="33911" xr:uid="{8E11836C-879C-4902-91C6-E95CF776DDB3}"/>
    <cellStyle name="Normal 6 7 4 4" xfId="33912" xr:uid="{5072D456-913F-445A-8CCC-D8E8A3501106}"/>
    <cellStyle name="Normal 6 7 4 4 2" xfId="33913" xr:uid="{D37D97AB-0AF8-4F23-BA05-79D65BDAFAF5}"/>
    <cellStyle name="Normal 6 7 4 5" xfId="33914" xr:uid="{135F057A-B888-45AB-9CD0-D8DE3E790D40}"/>
    <cellStyle name="Normal 6 7 4 6" xfId="33915" xr:uid="{18A1CB45-B3D2-4835-AEC1-35529D0F359C}"/>
    <cellStyle name="Normal 6 7 5" xfId="33916" xr:uid="{22F561F3-2AA5-4AE8-A826-6DA2A4175329}"/>
    <cellStyle name="Normal 6 7 5 2" xfId="33917" xr:uid="{E76E5B7C-F2A0-46A3-A6CE-3B27B0D9CE44}"/>
    <cellStyle name="Normal 6 7 5 2 2" xfId="33918" xr:uid="{AA6D8C7E-A4BC-4F85-8568-9EBB00F79C60}"/>
    <cellStyle name="Normal 6 7 5 2 2 2" xfId="33919" xr:uid="{F0507F84-A6BB-435A-9734-A88C03635F72}"/>
    <cellStyle name="Normal 6 7 5 2 3" xfId="33920" xr:uid="{9A2A9088-582D-426D-B5DA-4DE6296C476C}"/>
    <cellStyle name="Normal 6 7 5 2 4" xfId="33921" xr:uid="{08F194EE-FB90-4ACB-8945-8E327FB76F6B}"/>
    <cellStyle name="Normal 6 7 5 3" xfId="33922" xr:uid="{B4969160-5290-4A82-A584-920B5AE7DC2E}"/>
    <cellStyle name="Normal 6 7 5 3 2" xfId="33923" xr:uid="{DACFCCF1-D339-4E6A-945A-55E12949433E}"/>
    <cellStyle name="Normal 6 7 5 4" xfId="33924" xr:uid="{DDD461FD-1683-4F1F-8BBB-5B393AB572EB}"/>
    <cellStyle name="Normal 6 7 5 5" xfId="33925" xr:uid="{8FAF86E9-0CDC-4442-8FC4-87119AAC7AF7}"/>
    <cellStyle name="Normal 6 7 6" xfId="33926" xr:uid="{999926AA-DBA4-460B-A223-456B023DCFC3}"/>
    <cellStyle name="Normal 6 7 6 2" xfId="33927" xr:uid="{97CF1E63-3F12-4943-B483-E82E6DE6DB39}"/>
    <cellStyle name="Normal 6 7 6 2 2" xfId="33928" xr:uid="{F1554546-EA7C-422D-986B-B8F9E9519C1C}"/>
    <cellStyle name="Normal 6 7 6 2 2 2" xfId="33929" xr:uid="{9047615C-917C-4575-82B7-F0B9D12B8D92}"/>
    <cellStyle name="Normal 6 7 6 2 3" xfId="33930" xr:uid="{0FB379B8-00DB-4551-9E35-7995FF8E84DE}"/>
    <cellStyle name="Normal 6 7 6 2 4" xfId="33931" xr:uid="{A0EFCF98-B496-4802-B411-DE41369123B6}"/>
    <cellStyle name="Normal 6 7 6 3" xfId="33932" xr:uid="{4B5B0CDD-5973-493E-8065-FD371FCE3D9F}"/>
    <cellStyle name="Normal 6 7 6 3 2" xfId="33933" xr:uid="{A70A4346-4507-4286-95BA-B01F1933A6A4}"/>
    <cellStyle name="Normal 6 7 6 4" xfId="33934" xr:uid="{4B2E3D34-0FE7-4330-8E4E-39023049BBF4}"/>
    <cellStyle name="Normal 6 7 6 5" xfId="33935" xr:uid="{95BBB2D5-A34D-4527-BDC4-263E6142116B}"/>
    <cellStyle name="Normal 6 7 7" xfId="33936" xr:uid="{295A81F8-8D97-4B13-BA73-90C090C8A648}"/>
    <cellStyle name="Normal 6 7 7 2" xfId="33937" xr:uid="{3AFA0421-3A50-49A1-AC9F-D913CCB42EF1}"/>
    <cellStyle name="Normal 6 7 7 2 2" xfId="33938" xr:uid="{33A83009-9ED9-42EC-BB82-1A1E9D1B297D}"/>
    <cellStyle name="Normal 6 7 7 3" xfId="33939" xr:uid="{09CEB9E4-0FB6-4608-843B-45E8E65CFC65}"/>
    <cellStyle name="Normal 6 7 7 4" xfId="33940" xr:uid="{E0FF10A4-008D-4083-9515-78AD74171A81}"/>
    <cellStyle name="Normal 6 7 8" xfId="33941" xr:uid="{E24D82C8-5651-4788-B8AF-4D68193179B4}"/>
    <cellStyle name="Normal 6 7 8 2" xfId="33942" xr:uid="{0FE7731D-BB25-4B22-BEAA-3A4E84C0364E}"/>
    <cellStyle name="Normal 6 7 8 3" xfId="33943" xr:uid="{5EF10FB0-CC67-403E-B2C2-B2C340A4A923}"/>
    <cellStyle name="Normal 6 7 8 4" xfId="33944" xr:uid="{AB66F1E9-B418-44DF-B5C4-055EEE7EF973}"/>
    <cellStyle name="Normal 6 7 8 5" xfId="33945" xr:uid="{BF9F8F45-E898-42E9-AD31-B99C74938716}"/>
    <cellStyle name="Normal 6 7 9" xfId="33946" xr:uid="{4FF16FD7-5F14-4BA7-BAFE-D09BC4AB7418}"/>
    <cellStyle name="Normal 6 8" xfId="33947" xr:uid="{A423D773-E0A1-4CC0-A22A-1C8E56DBDDF7}"/>
    <cellStyle name="Normal 6 8 10" xfId="33948" xr:uid="{8C6FA3AF-E1B1-41AC-88A0-43557791A155}"/>
    <cellStyle name="Normal 6 8 2" xfId="33949" xr:uid="{72B36C10-D12B-416C-9952-296703F4C7A7}"/>
    <cellStyle name="Normal 6 8 2 2" xfId="33950" xr:uid="{A07FC55E-C9A2-440B-BB6D-AFA29A430439}"/>
    <cellStyle name="Normal 6 8 2 2 2" xfId="33951" xr:uid="{29D0EE24-1D49-4D9E-BECF-FCA3298C59DD}"/>
    <cellStyle name="Normal 6 8 2 2 2 2" xfId="33952" xr:uid="{CA52BB48-C7C6-4055-8B3B-66186F90B3F2}"/>
    <cellStyle name="Normal 6 8 2 2 2 2 2" xfId="33953" xr:uid="{E8D047DE-4622-4E8A-8757-B267F1D9D6C8}"/>
    <cellStyle name="Normal 6 8 2 2 2 2 2 2" xfId="33954" xr:uid="{B712F4EF-C402-4B88-898A-EEAFD66352F4}"/>
    <cellStyle name="Normal 6 8 2 2 2 2 3" xfId="33955" xr:uid="{2968B9B8-1C04-433F-A0AA-D430061367F4}"/>
    <cellStyle name="Normal 6 8 2 2 2 2 4" xfId="33956" xr:uid="{FBBD23CC-02D4-4365-933B-E54B86E3E760}"/>
    <cellStyle name="Normal 6 8 2 2 2 3" xfId="33957" xr:uid="{9E28DF98-3CD5-4148-9028-6F5AEC8BF554}"/>
    <cellStyle name="Normal 6 8 2 2 2 3 2" xfId="33958" xr:uid="{DF2CC2C0-6DA6-4BA1-A4A6-3EBB540B9F61}"/>
    <cellStyle name="Normal 6 8 2 2 2 4" xfId="33959" xr:uid="{EC8D9C3D-44DA-4297-A0AB-D736A73A6D8C}"/>
    <cellStyle name="Normal 6 8 2 2 2 5" xfId="33960" xr:uid="{F512DFB7-5864-4410-A778-6BF1A660A671}"/>
    <cellStyle name="Normal 6 8 2 2 3" xfId="33961" xr:uid="{4B676D9C-9147-4E51-8C41-37EF33BCAFC1}"/>
    <cellStyle name="Normal 6 8 2 2 3 2" xfId="33962" xr:uid="{D28485D8-81FA-4FFB-A508-47EB4AAF4BEF}"/>
    <cellStyle name="Normal 6 8 2 2 3 2 2" xfId="33963" xr:uid="{BA0383E6-393F-4416-9090-289C7AB6ED53}"/>
    <cellStyle name="Normal 6 8 2 2 3 3" xfId="33964" xr:uid="{64931048-4ADF-43AB-8F56-6B90DB298BFB}"/>
    <cellStyle name="Normal 6 8 2 2 3 4" xfId="33965" xr:uid="{01CA1880-1D5E-414A-A3D9-0CD52986D044}"/>
    <cellStyle name="Normal 6 8 2 2 4" xfId="33966" xr:uid="{D5FB0885-AA14-469D-9914-107F5930D1BA}"/>
    <cellStyle name="Normal 6 8 2 2 4 2" xfId="33967" xr:uid="{E7E0FC09-7B79-4B63-BB1F-653913FC6122}"/>
    <cellStyle name="Normal 6 8 2 2 5" xfId="33968" xr:uid="{5CED9E6B-CF0F-4243-8DB8-7A6DE0522DDE}"/>
    <cellStyle name="Normal 6 8 2 2 6" xfId="33969" xr:uid="{0A9A7492-0881-48A2-A069-19D2A543326A}"/>
    <cellStyle name="Normal 6 8 2 3" xfId="33970" xr:uid="{60E48901-138A-4E5D-8A0B-E2FF7B9BACBD}"/>
    <cellStyle name="Normal 6 8 2 3 2" xfId="33971" xr:uid="{34B18C7F-2772-4EC7-B559-CB394B8F58F4}"/>
    <cellStyle name="Normal 6 8 2 3 2 2" xfId="33972" xr:uid="{A5FF3645-1A86-4821-9C13-7186D58BE180}"/>
    <cellStyle name="Normal 6 8 2 3 2 2 2" xfId="33973" xr:uid="{D552F955-15A6-4F2A-97CA-02E9F3493937}"/>
    <cellStyle name="Normal 6 8 2 3 2 3" xfId="33974" xr:uid="{91F6C07F-BB7B-425D-B355-EFCAA5DBD375}"/>
    <cellStyle name="Normal 6 8 2 3 2 4" xfId="33975" xr:uid="{DA6C648D-2088-4828-B6A7-74382DC419BE}"/>
    <cellStyle name="Normal 6 8 2 3 3" xfId="33976" xr:uid="{B496A608-2D0A-4D87-BCE8-FB4436A12563}"/>
    <cellStyle name="Normal 6 8 2 3 3 2" xfId="33977" xr:uid="{5B3DE119-EE5D-4834-A293-17128C92FFAF}"/>
    <cellStyle name="Normal 6 8 2 3 4" xfId="33978" xr:uid="{BB3A4E39-7B00-46A4-B649-3146A2960AAC}"/>
    <cellStyle name="Normal 6 8 2 3 5" xfId="33979" xr:uid="{79D11A99-2E32-4840-94FD-E3519BF3DF9A}"/>
    <cellStyle name="Normal 6 8 2 4" xfId="33980" xr:uid="{40A0A7B7-6F20-4F35-9465-1DBEF9BDCDA5}"/>
    <cellStyle name="Normal 6 8 2 4 2" xfId="33981" xr:uid="{A04B7442-A226-4B18-A30F-A30F42934F56}"/>
    <cellStyle name="Normal 6 8 2 4 2 2" xfId="33982" xr:uid="{598E77CF-545E-4A08-9EE7-C6F6DF914348}"/>
    <cellStyle name="Normal 6 8 2 4 2 2 2" xfId="33983" xr:uid="{018143EC-5405-444C-903F-BF32BB904E76}"/>
    <cellStyle name="Normal 6 8 2 4 2 3" xfId="33984" xr:uid="{3BC85064-00C1-49B0-8017-35327C99B8BB}"/>
    <cellStyle name="Normal 6 8 2 4 2 4" xfId="33985" xr:uid="{17D3652D-B231-4ED8-8337-396813682C7E}"/>
    <cellStyle name="Normal 6 8 2 4 3" xfId="33986" xr:uid="{E4580B60-43C6-42A3-88F0-8FB24354718C}"/>
    <cellStyle name="Normal 6 8 2 4 3 2" xfId="33987" xr:uid="{2C80C77D-477F-476A-A666-5B05C9657C9C}"/>
    <cellStyle name="Normal 6 8 2 4 4" xfId="33988" xr:uid="{7ECC5F35-1574-4C28-A757-A8318B1CFFAB}"/>
    <cellStyle name="Normal 6 8 2 4 5" xfId="33989" xr:uid="{73E83387-95B3-4A5F-B021-0156C6F6981F}"/>
    <cellStyle name="Normal 6 8 2 5" xfId="33990" xr:uid="{F680A5BA-BD27-4045-BB6C-643634C218A3}"/>
    <cellStyle name="Normal 6 8 2 5 2" xfId="33991" xr:uid="{877CDADB-5545-456D-986E-19878F0F1735}"/>
    <cellStyle name="Normal 6 8 2 5 2 2" xfId="33992" xr:uid="{9B820495-42EB-40FF-A22E-63C9DE503E74}"/>
    <cellStyle name="Normal 6 8 2 5 3" xfId="33993" xr:uid="{EEA6FBC4-1782-4D65-971E-9CD784141AE4}"/>
    <cellStyle name="Normal 6 8 2 5 4" xfId="33994" xr:uid="{CEC246A5-3279-4B96-9707-47A0079F3DE2}"/>
    <cellStyle name="Normal 6 8 2 6" xfId="33995" xr:uid="{7A91721D-A4D3-42CF-B220-BE025390EC4A}"/>
    <cellStyle name="Normal 6 8 2 6 2" xfId="33996" xr:uid="{78D57C77-E673-4707-A5B1-05C9200EFB2D}"/>
    <cellStyle name="Normal 6 8 2 6 3" xfId="33997" xr:uid="{2E90EB2C-064D-4E68-A099-F26E57A088A2}"/>
    <cellStyle name="Normal 6 8 2 6 4" xfId="33998" xr:uid="{132BE5A7-AE43-47EC-A7CA-216004411244}"/>
    <cellStyle name="Normal 6 8 2 6 5" xfId="33999" xr:uid="{72C286E5-165E-4F91-8938-CF43215CBC7B}"/>
    <cellStyle name="Normal 6 8 2 7" xfId="34000" xr:uid="{49E7271C-B34F-44E3-92B9-E45F5C5DD7F2}"/>
    <cellStyle name="Normal 6 8 2 8" xfId="34001" xr:uid="{3089227B-9C6A-489D-8DA1-7BA916952BBA}"/>
    <cellStyle name="Normal 6 8 2 9" xfId="34002" xr:uid="{C3E88CAB-F2DE-4166-9917-129FD18FFEEB}"/>
    <cellStyle name="Normal 6 8 3" xfId="34003" xr:uid="{011631CB-6A1B-42E3-9816-03B28B1E5DB6}"/>
    <cellStyle name="Normal 6 8 3 2" xfId="34004" xr:uid="{A4BAF4F0-2951-4A89-8449-7B994690811B}"/>
    <cellStyle name="Normal 6 8 3 2 2" xfId="34005" xr:uid="{D1D2723B-99D7-4CCF-9A2C-950D15CF05CE}"/>
    <cellStyle name="Normal 6 8 3 2 2 2" xfId="34006" xr:uid="{1EEB5BF8-7B9B-4872-87AA-60CF1F608870}"/>
    <cellStyle name="Normal 6 8 3 2 2 2 2" xfId="34007" xr:uid="{1B3D1083-8FC7-4240-A246-3018E820721C}"/>
    <cellStyle name="Normal 6 8 3 2 2 3" xfId="34008" xr:uid="{F86835BD-D2AD-463B-A335-1F085D80C1F2}"/>
    <cellStyle name="Normal 6 8 3 2 2 4" xfId="34009" xr:uid="{899B25D2-A61A-4622-B0A5-28C75EB91457}"/>
    <cellStyle name="Normal 6 8 3 2 3" xfId="34010" xr:uid="{EBD7C6AB-5FB2-464C-A1C7-B7653B649E0B}"/>
    <cellStyle name="Normal 6 8 3 2 3 2" xfId="34011" xr:uid="{9F9F753A-9EEE-4837-85E3-165AF45A9F25}"/>
    <cellStyle name="Normal 6 8 3 2 4" xfId="34012" xr:uid="{0221E9C3-3A63-4734-91F6-96406D979981}"/>
    <cellStyle name="Normal 6 8 3 2 5" xfId="34013" xr:uid="{47D95A81-D6E7-474E-A6C7-538A7034619B}"/>
    <cellStyle name="Normal 6 8 3 3" xfId="34014" xr:uid="{48EE8A87-697F-4762-98F2-9713779F5A33}"/>
    <cellStyle name="Normal 6 8 3 3 2" xfId="34015" xr:uid="{0B17B021-2DB1-4EEA-9816-C4CE4CF6F2CE}"/>
    <cellStyle name="Normal 6 8 3 3 2 2" xfId="34016" xr:uid="{FC0BD33D-FB6A-403A-B248-0DCA667FDD81}"/>
    <cellStyle name="Normal 6 8 3 3 3" xfId="34017" xr:uid="{E8339057-3B7A-4967-8F96-C0773D6F6C94}"/>
    <cellStyle name="Normal 6 8 3 3 4" xfId="34018" xr:uid="{25F94C50-634E-46B8-BF95-A4B12B27DF8F}"/>
    <cellStyle name="Normal 6 8 3 4" xfId="34019" xr:uid="{DB82AE2E-CF5A-4F0B-8AD6-6782C4D23B15}"/>
    <cellStyle name="Normal 6 8 3 4 2" xfId="34020" xr:uid="{71FFD8FB-4D8A-412F-B674-CEE227028776}"/>
    <cellStyle name="Normal 6 8 3 5" xfId="34021" xr:uid="{51A232BC-2455-4D31-8206-BB19881E62F1}"/>
    <cellStyle name="Normal 6 8 3 6" xfId="34022" xr:uid="{80C50174-3AAE-4FB8-98F2-BC1FD9732FAE}"/>
    <cellStyle name="Normal 6 8 4" xfId="34023" xr:uid="{C8C7B694-D2D3-4474-A040-D8D7ACFA5731}"/>
    <cellStyle name="Normal 6 8 4 2" xfId="34024" xr:uid="{41777DCC-4CAF-4199-B0E3-27EBDA20B679}"/>
    <cellStyle name="Normal 6 8 4 2 2" xfId="34025" xr:uid="{5088BBE4-D30B-4FA1-9CBD-40E048E91A50}"/>
    <cellStyle name="Normal 6 8 4 2 2 2" xfId="34026" xr:uid="{80BE7748-D374-4158-8F1C-5E5560DC6FE4}"/>
    <cellStyle name="Normal 6 8 4 2 3" xfId="34027" xr:uid="{E1BB570E-7FBC-4748-B802-039C27FB1771}"/>
    <cellStyle name="Normal 6 8 4 2 4" xfId="34028" xr:uid="{F895AEB0-705C-4402-A24C-3C8A79759C7F}"/>
    <cellStyle name="Normal 6 8 4 3" xfId="34029" xr:uid="{62A4CB5D-2A07-45FC-8DA0-258CF50E4502}"/>
    <cellStyle name="Normal 6 8 4 3 2" xfId="34030" xr:uid="{CE989B32-D93A-446E-B8D2-4862CCDA2143}"/>
    <cellStyle name="Normal 6 8 4 4" xfId="34031" xr:uid="{692538ED-212B-4FE9-AD03-EDB13FACF187}"/>
    <cellStyle name="Normal 6 8 4 5" xfId="34032" xr:uid="{EC0F0C30-79E4-430A-8E41-F53AF4BF6492}"/>
    <cellStyle name="Normal 6 8 5" xfId="34033" xr:uid="{A0004FA2-A6CC-4AE8-9284-B31309FD2541}"/>
    <cellStyle name="Normal 6 8 5 2" xfId="34034" xr:uid="{3DFE32B5-E71B-4814-B5C1-45103CA39C44}"/>
    <cellStyle name="Normal 6 8 5 2 2" xfId="34035" xr:uid="{2F9F4EED-69FA-480A-872C-0516AC792DA3}"/>
    <cellStyle name="Normal 6 8 5 2 2 2" xfId="34036" xr:uid="{52504E96-C00C-4895-A752-3BF4586034CB}"/>
    <cellStyle name="Normal 6 8 5 2 3" xfId="34037" xr:uid="{46E78A99-D474-42AD-9D88-5C3D30396E60}"/>
    <cellStyle name="Normal 6 8 5 2 4" xfId="34038" xr:uid="{3A9E36ED-7AC5-45B3-A615-81B0DF001359}"/>
    <cellStyle name="Normal 6 8 5 3" xfId="34039" xr:uid="{9F8C5796-69BD-4C2B-8F6B-4A3E3C1F5AAA}"/>
    <cellStyle name="Normal 6 8 5 3 2" xfId="34040" xr:uid="{C9F77EBD-E528-4990-8F53-D2D7CD6093F9}"/>
    <cellStyle name="Normal 6 8 5 4" xfId="34041" xr:uid="{33C62D6A-FF07-4795-B6C6-93FD68612D35}"/>
    <cellStyle name="Normal 6 8 5 5" xfId="34042" xr:uid="{E1EE90F9-725C-4E43-A38B-E6F14CCAEBAF}"/>
    <cellStyle name="Normal 6 8 6" xfId="34043" xr:uid="{C4C0B7C1-CE18-4E90-BBB6-30E6893CD1AA}"/>
    <cellStyle name="Normal 6 8 6 2" xfId="34044" xr:uid="{C5CD2A81-FBB9-4D10-AC46-8C48FD3CA034}"/>
    <cellStyle name="Normal 6 8 6 2 2" xfId="34045" xr:uid="{4D780534-0C1B-4126-9024-E41E1FF6CB68}"/>
    <cellStyle name="Normal 6 8 6 3" xfId="34046" xr:uid="{E1C0B9AB-9900-4797-B235-1B4383D275F6}"/>
    <cellStyle name="Normal 6 8 6 4" xfId="34047" xr:uid="{F850B7B1-621B-407B-8944-F3DE7FB24633}"/>
    <cellStyle name="Normal 6 8 7" xfId="34048" xr:uid="{2B99E23A-3FDF-41ED-9FFD-AA400F010FAF}"/>
    <cellStyle name="Normal 6 8 7 2" xfId="34049" xr:uid="{3772732C-F258-4810-ADBF-5F28ED59BFF0}"/>
    <cellStyle name="Normal 6 8 7 3" xfId="34050" xr:uid="{B6C5A8E7-35C1-4BA5-BB74-3539868049E4}"/>
    <cellStyle name="Normal 6 8 7 4" xfId="34051" xr:uid="{2E85275C-8AFA-4D1F-8569-DD5668FE50CA}"/>
    <cellStyle name="Normal 6 8 7 5" xfId="34052" xr:uid="{303F3D88-3D42-47C5-970F-91BC95987250}"/>
    <cellStyle name="Normal 6 8 8" xfId="34053" xr:uid="{2482C363-2722-4F5C-A82A-1F8AE4DD989B}"/>
    <cellStyle name="Normal 6 8 9" xfId="34054" xr:uid="{5948C278-53D8-412B-8538-46FC61A3D407}"/>
    <cellStyle name="Normal 6 9" xfId="34055" xr:uid="{4384D7F6-58A8-40CF-A535-61518A3AF59F}"/>
    <cellStyle name="Normal 6 9 2" xfId="34056" xr:uid="{170A2540-01D4-432C-ABEB-981C2A620004}"/>
    <cellStyle name="Normal 6 9 2 2" xfId="34057" xr:uid="{C2E9B5F2-73E2-4CEE-9D4E-FCBD88F65185}"/>
    <cellStyle name="Normal 6 9 2 2 2" xfId="34058" xr:uid="{E7EE802B-B183-46D2-B745-48EACC5206E0}"/>
    <cellStyle name="Normal 6 9 2 2 2 2" xfId="34059" xr:uid="{10AD6638-872D-43C7-A5BC-81E6D2F079ED}"/>
    <cellStyle name="Normal 6 9 2 2 2 2 2" xfId="34060" xr:uid="{CADC6037-0361-47C0-8B6D-FFBCAA6C948E}"/>
    <cellStyle name="Normal 6 9 2 2 2 3" xfId="34061" xr:uid="{5A3FF7BF-C41D-4AF2-B05D-3CB0ACE611B9}"/>
    <cellStyle name="Normal 6 9 2 2 2 4" xfId="34062" xr:uid="{1F39D204-2A56-4FCD-871B-9D470D8663F3}"/>
    <cellStyle name="Normal 6 9 2 2 3" xfId="34063" xr:uid="{2A0AB5B9-8D6B-467C-A04E-970672C9F6A7}"/>
    <cellStyle name="Normal 6 9 2 2 3 2" xfId="34064" xr:uid="{85EDBA95-22B1-40E3-ADA1-1AD6787C398B}"/>
    <cellStyle name="Normal 6 9 2 2 4" xfId="34065" xr:uid="{596202A9-E9D7-4F27-BA1C-53BD4010171D}"/>
    <cellStyle name="Normal 6 9 2 2 5" xfId="34066" xr:uid="{31AEB6FD-11DE-4D18-9F11-67C2F88DA609}"/>
    <cellStyle name="Normal 6 9 2 3" xfId="34067" xr:uid="{7C843E1C-3426-4B9C-B8A9-2097C843343C}"/>
    <cellStyle name="Normal 6 9 2 3 2" xfId="34068" xr:uid="{BB25F536-A7D0-4601-B213-60B6E55EA979}"/>
    <cellStyle name="Normal 6 9 2 3 2 2" xfId="34069" xr:uid="{A51D6973-7510-4C6E-B594-7A7BED45347F}"/>
    <cellStyle name="Normal 6 9 2 3 3" xfId="34070" xr:uid="{F7B81452-C5DE-4BA4-91C3-B6F220DA2869}"/>
    <cellStyle name="Normal 6 9 2 3 4" xfId="34071" xr:uid="{919EB65A-5229-4A14-8E72-D98B24399312}"/>
    <cellStyle name="Normal 6 9 2 4" xfId="34072" xr:uid="{83CF1765-59E7-4EF9-A100-E37B211B1BC0}"/>
    <cellStyle name="Normal 6 9 2 4 2" xfId="34073" xr:uid="{A62F50B7-0C12-4A27-8EF4-BB0AA5C14625}"/>
    <cellStyle name="Normal 6 9 2 5" xfId="34074" xr:uid="{0740C8FB-C0FF-4D24-B6D0-BD26EAADD353}"/>
    <cellStyle name="Normal 6 9 2 6" xfId="34075" xr:uid="{E090F49F-8110-48DD-BF84-F00768DB94E8}"/>
    <cellStyle name="Normal 6 9 3" xfId="34076" xr:uid="{8C36FE6E-B84C-44C2-836A-98729BC30BF8}"/>
    <cellStyle name="Normal 6 9 3 2" xfId="34077" xr:uid="{C8BF15BF-0D07-43A7-826C-F1A36EC1BC1D}"/>
    <cellStyle name="Normal 6 9 3 2 2" xfId="34078" xr:uid="{2687B605-119D-46BA-8303-740B5FCFDA3B}"/>
    <cellStyle name="Normal 6 9 3 2 2 2" xfId="34079" xr:uid="{CABAFFFF-2600-469E-A4FE-29A3D5640A02}"/>
    <cellStyle name="Normal 6 9 3 2 3" xfId="34080" xr:uid="{0109F369-F78B-4C8D-81E1-81F6FF57E0E1}"/>
    <cellStyle name="Normal 6 9 3 2 4" xfId="34081" xr:uid="{3A1662C7-492F-4367-8DB5-92C04D828EC6}"/>
    <cellStyle name="Normal 6 9 3 3" xfId="34082" xr:uid="{806E11A5-9B91-4500-8865-EF0387C7F5D0}"/>
    <cellStyle name="Normal 6 9 3 3 2" xfId="34083" xr:uid="{14E17BF0-5D8B-42C0-BB97-26DD0F7C4256}"/>
    <cellStyle name="Normal 6 9 3 4" xfId="34084" xr:uid="{A91AB05F-34BA-413B-9166-36F97ECEB81F}"/>
    <cellStyle name="Normal 6 9 3 5" xfId="34085" xr:uid="{CD0A4235-4F88-453D-B112-3D9D9EC961F3}"/>
    <cellStyle name="Normal 6 9 4" xfId="34086" xr:uid="{7F54FF98-8708-4D69-9878-103FFB4BDF65}"/>
    <cellStyle name="Normal 6 9 4 2" xfId="34087" xr:uid="{5745526F-5591-4080-AFAE-2E38BA2E3879}"/>
    <cellStyle name="Normal 6 9 4 2 2" xfId="34088" xr:uid="{4DDAA4E7-DCA8-4766-9E3E-9136C1E0231D}"/>
    <cellStyle name="Normal 6 9 4 2 2 2" xfId="34089" xr:uid="{26A0A73C-28B3-4246-AF00-EF4D12483141}"/>
    <cellStyle name="Normal 6 9 4 2 3" xfId="34090" xr:uid="{97BB75C3-BF02-4BA5-BA67-0023DF4A4B81}"/>
    <cellStyle name="Normal 6 9 4 2 4" xfId="34091" xr:uid="{D5DA1051-17DB-4897-9147-E6057007E736}"/>
    <cellStyle name="Normal 6 9 4 3" xfId="34092" xr:uid="{8F802C72-8B4D-4F17-AAC3-BE045A50EA84}"/>
    <cellStyle name="Normal 6 9 4 3 2" xfId="34093" xr:uid="{14FB1B53-5D23-4ECF-9B99-2AE369B0A044}"/>
    <cellStyle name="Normal 6 9 4 4" xfId="34094" xr:uid="{22DF4369-AB19-4791-B78C-04E310077B36}"/>
    <cellStyle name="Normal 6 9 4 5" xfId="34095" xr:uid="{46536D69-3950-4010-A4C2-D680D12934BA}"/>
    <cellStyle name="Normal 6 9 5" xfId="34096" xr:uid="{6824A037-8B57-4D3A-8285-FC1AF703B9C4}"/>
    <cellStyle name="Normal 6 9 5 2" xfId="34097" xr:uid="{EBAA8F94-D628-4361-BC2E-9BAAD8275454}"/>
    <cellStyle name="Normal 6 9 5 2 2" xfId="34098" xr:uid="{8A24F309-530B-40BC-B447-8B0071DD7C5B}"/>
    <cellStyle name="Normal 6 9 5 3" xfId="34099" xr:uid="{74F4F19D-B3C7-47EA-9DB7-9B67147FD700}"/>
    <cellStyle name="Normal 6 9 5 4" xfId="34100" xr:uid="{F14DF251-EA76-41F3-B332-5ABB7F893012}"/>
    <cellStyle name="Normal 6 9 6" xfId="34101" xr:uid="{44E8FB7E-7D41-4B78-81A9-6D2D49416EFA}"/>
    <cellStyle name="Normal 6 9 6 2" xfId="34102" xr:uid="{6835A56E-F9FC-429D-A589-B49F5E594C80}"/>
    <cellStyle name="Normal 6 9 6 3" xfId="34103" xr:uid="{92CBD718-521C-477F-809F-423B30CF803F}"/>
    <cellStyle name="Normal 6 9 6 4" xfId="34104" xr:uid="{EFEF6EA0-FA36-4860-B206-EE4B9F1B5CC6}"/>
    <cellStyle name="Normal 6 9 6 5" xfId="34105" xr:uid="{4B4C10EC-7CEC-47F7-B5C3-0F6AACF8445A}"/>
    <cellStyle name="Normal 6 9 7" xfId="34106" xr:uid="{B65D2D3E-6F57-4D8A-BF22-EB67FBAF8EBF}"/>
    <cellStyle name="Normal 6 9 8" xfId="34107" xr:uid="{A6487A2D-6B75-4DA8-ADD3-FD4888B7B5A7}"/>
    <cellStyle name="Normal 6 9 9" xfId="34108" xr:uid="{B5E0C7E8-241D-4F6B-9405-D908D12C0DCD}"/>
    <cellStyle name="Normal 60" xfId="34109" xr:uid="{AFA2AAA9-68D9-4E38-AFB7-2B303EAD3207}"/>
    <cellStyle name="Normal 60 2" xfId="34110" xr:uid="{C9540272-B1CC-4DC6-AC48-C32994A30E22}"/>
    <cellStyle name="Normal 60 2 2" xfId="34111" xr:uid="{A2DD09AC-FE61-4042-A810-E8270BE6C2B0}"/>
    <cellStyle name="Normal 60 2 3" xfId="34112" xr:uid="{6B3C6B24-EF18-4C5F-8C7F-AC70E6867A70}"/>
    <cellStyle name="Normal 60 3" xfId="34113" xr:uid="{B9119CC3-2C0E-4458-9E02-049E876EF056}"/>
    <cellStyle name="Normal 60 3 2" xfId="34114" xr:uid="{365C86C0-C8AE-40C2-9807-24430187BA29}"/>
    <cellStyle name="Normal 60 4" xfId="34115" xr:uid="{B4942770-D397-4072-9F18-3D792EB7CDEE}"/>
    <cellStyle name="Normal 61" xfId="34116" xr:uid="{7519830D-656A-4106-91A3-3DC27FF4E026}"/>
    <cellStyle name="Normal 61 2" xfId="34117" xr:uid="{90057147-A8DF-464A-9FFD-098D1AFE41EB}"/>
    <cellStyle name="Normal 61 2 2" xfId="34118" xr:uid="{6D488B0C-4E3D-4E7A-9820-D69C79BCE09E}"/>
    <cellStyle name="Normal 61 2 3" xfId="34119" xr:uid="{995F26C1-C63C-437F-89CB-8551D34A6FF7}"/>
    <cellStyle name="Normal 61 3" xfId="34120" xr:uid="{19982D13-38E8-4576-BB8D-AB3332CBAAA7}"/>
    <cellStyle name="Normal 61 3 2" xfId="34121" xr:uid="{5730009F-BD4D-4833-B23D-D7DB8FD875FB}"/>
    <cellStyle name="Normal 61 4" xfId="34122" xr:uid="{4C49EB44-4328-41A3-BEE2-CA79C59B0156}"/>
    <cellStyle name="Normal 62" xfId="34123" xr:uid="{8AB97847-03D7-41A5-AAF8-39342DE3D9E0}"/>
    <cellStyle name="Normal 62 2" xfId="34124" xr:uid="{07437EEB-F5A5-4E75-9E65-6DD106F45258}"/>
    <cellStyle name="Normal 62 2 2" xfId="34125" xr:uid="{A74762D8-10E8-4AC6-A544-3FAB8557B50A}"/>
    <cellStyle name="Normal 62 2 3" xfId="34126" xr:uid="{441B64CE-BBBC-4E0F-BB54-FDE528C1BDE7}"/>
    <cellStyle name="Normal 62 3" xfId="34127" xr:uid="{C0473440-55C3-4716-ABBF-29E79F824ED0}"/>
    <cellStyle name="Normal 62 3 2" xfId="34128" xr:uid="{254D501E-C1E7-4485-9043-5B9CFED7541D}"/>
    <cellStyle name="Normal 62 4" xfId="34129" xr:uid="{C37FF354-B8A7-47FE-BFC0-67B55F91AB2C}"/>
    <cellStyle name="Normal 63" xfId="34130" xr:uid="{BDEAAE00-048B-4839-8017-7D17A2391046}"/>
    <cellStyle name="Normal 64" xfId="34131" xr:uid="{AC577123-F281-46BA-BD32-78DB2DE409E6}"/>
    <cellStyle name="Normal 64 2" xfId="34132" xr:uid="{BDC2E7D6-B23C-4049-8015-888C52E08D31}"/>
    <cellStyle name="Normal 64 2 2" xfId="34133" xr:uid="{48731A25-CD7D-4043-ADE1-E5A591AC43AA}"/>
    <cellStyle name="Normal 64 2 3" xfId="34134" xr:uid="{29962F78-CE29-4EC2-847C-588DBE066536}"/>
    <cellStyle name="Normal 64 3" xfId="34135" xr:uid="{4291CA3E-5A5B-45A8-AB50-3043C8D8D2F8}"/>
    <cellStyle name="Normal 64 3 2" xfId="34136" xr:uid="{9C2E9EBA-E5C7-4B4B-BCAD-BF44088C0CF8}"/>
    <cellStyle name="Normal 64 4" xfId="34137" xr:uid="{35FDED47-B1DE-4D04-9F21-56DF5DFEF783}"/>
    <cellStyle name="Normal 65" xfId="34138" xr:uid="{4E7AB6A4-0195-4EC0-BE53-46B2034BF7DE}"/>
    <cellStyle name="Normal 66" xfId="34139" xr:uid="{B32DB93E-6027-4F78-AC09-5B5430EF3BF6}"/>
    <cellStyle name="Normal 67" xfId="34140" xr:uid="{73D19EEA-27DE-49FD-A92C-C87F979EE5EF}"/>
    <cellStyle name="Normal 68" xfId="19" xr:uid="{5B442230-7362-4721-8EFB-04EF89ABF944}"/>
    <cellStyle name="Normal 7" xfId="34141" xr:uid="{22534215-5B5F-42C0-ADB0-EC7BCE18B495}"/>
    <cellStyle name="Normal 7 2" xfId="34142" xr:uid="{F2C63A13-B331-44D9-A63A-F8416DE37664}"/>
    <cellStyle name="Normal 7 2 2" xfId="34143" xr:uid="{D0B66EBB-2F80-4421-AE6F-ADF722D2D036}"/>
    <cellStyle name="Normal 7 2 2 2" xfId="34144" xr:uid="{AEBFCC02-7237-497D-BB38-B72CEED7EBA2}"/>
    <cellStyle name="Normal 7 2 2 3" xfId="34145" xr:uid="{6E84A947-0C67-4DBC-9A21-9BEFBEB02342}"/>
    <cellStyle name="Normal 7 2 3" xfId="34146" xr:uid="{00BDC26F-3E3C-4347-A600-5ACAA7403789}"/>
    <cellStyle name="Normal 7 2 3 2" xfId="34147" xr:uid="{6E26C121-5760-43D6-9591-1444AB90E428}"/>
    <cellStyle name="Normal 7 2 4" xfId="34148" xr:uid="{20CE7C98-C04E-4F1B-84B8-1B442DAB1098}"/>
    <cellStyle name="Normal 7 3" xfId="34149" xr:uid="{80BE5294-53EA-4D6E-A154-7015F55813AD}"/>
    <cellStyle name="Normal 7 3 2" xfId="34150" xr:uid="{451A1DEF-2AB9-49B1-BBDE-D826D40B50C2}"/>
    <cellStyle name="Normal 7 3 2 2" xfId="34151" xr:uid="{E86C5FD7-3BF8-4FC1-974A-9C170373A44E}"/>
    <cellStyle name="Normal 7 3 3" xfId="34152" xr:uid="{14BD343B-7F6F-42E7-BD16-1F5E5D4DAE7E}"/>
    <cellStyle name="Normal 7 3 3 2" xfId="34153" xr:uid="{4CFB2C27-CF17-4D7B-9DCD-4854BD3344AA}"/>
    <cellStyle name="Normal 7 3 4" xfId="34154" xr:uid="{B6B16E64-5E51-418C-8E39-545F48E68B7A}"/>
    <cellStyle name="Normal 7 3 5" xfId="34155" xr:uid="{03BAD73D-F85C-44A9-8216-0ED3688D143C}"/>
    <cellStyle name="Normal 7 4" xfId="34156" xr:uid="{98880291-524E-4CE0-9DF5-4E0B78F85685}"/>
    <cellStyle name="Normal 8" xfId="34157" xr:uid="{07F07412-E430-48AD-BD42-B72DE726D38C}"/>
    <cellStyle name="Normal 8 10" xfId="34158" xr:uid="{751E443A-E848-4702-A655-E5B3F9E910A3}"/>
    <cellStyle name="Normal 8 10 2" xfId="34159" xr:uid="{31063815-39EB-47A6-8C77-3A410FD0EC4A}"/>
    <cellStyle name="Normal 8 10 3" xfId="34160" xr:uid="{F60F5488-5865-4AEB-B06F-6116978D1F54}"/>
    <cellStyle name="Normal 8 11" xfId="34161" xr:uid="{E094A822-AC2D-42A5-9CE8-9C5ADAACF9B8}"/>
    <cellStyle name="Normal 8 12" xfId="34162" xr:uid="{E08010B2-4B6A-48F6-997B-02815CDB2A04}"/>
    <cellStyle name="Normal 8 2" xfId="34163" xr:uid="{1F77F718-1110-40A0-B14D-9D765FB668C5}"/>
    <cellStyle name="Normal 8 2 10" xfId="34164" xr:uid="{6441B7FD-9829-42DE-B26E-65091F0C4124}"/>
    <cellStyle name="Normal 8 2 10 2" xfId="34165" xr:uid="{4E08EFE3-2C7D-4B8C-B2EA-EB30DC655238}"/>
    <cellStyle name="Normal 8 2 10 2 2" xfId="34166" xr:uid="{FCA6AAE8-6F2A-4626-B878-539493C80695}"/>
    <cellStyle name="Normal 8 2 10 2 2 2" xfId="34167" xr:uid="{87E860E2-646B-4F83-8656-FA5C6A4A56B5}"/>
    <cellStyle name="Normal 8 2 10 2 3" xfId="34168" xr:uid="{69527B41-9B52-4BA5-BBA8-1C164F1E821A}"/>
    <cellStyle name="Normal 8 2 10 2 4" xfId="34169" xr:uid="{D25A4D68-B9C6-47E9-9346-2ED146485238}"/>
    <cellStyle name="Normal 8 2 10 3" xfId="34170" xr:uid="{071A87C4-1761-4807-B8DD-C2FA048189C1}"/>
    <cellStyle name="Normal 8 2 10 3 2" xfId="34171" xr:uid="{F5CBCEDE-4E4B-48C1-81C3-30AD876DBC95}"/>
    <cellStyle name="Normal 8 2 10 4" xfId="34172" xr:uid="{D84D79BD-4FA4-428E-9D8B-5266B230D594}"/>
    <cellStyle name="Normal 8 2 10 5" xfId="34173" xr:uid="{8EC96A36-4CAB-4211-A3F0-C4BC6674D51B}"/>
    <cellStyle name="Normal 8 2 11" xfId="34174" xr:uid="{6F44B37B-DE13-40FA-9139-C408136542F7}"/>
    <cellStyle name="Normal 8 2 11 2" xfId="34175" xr:uid="{DC7604ED-46BA-41C3-B15F-17E2E840EDC8}"/>
    <cellStyle name="Normal 8 2 11 2 2" xfId="34176" xr:uid="{3F42EE30-51C1-4C56-9A8B-FF37D7B5FFF3}"/>
    <cellStyle name="Normal 8 2 11 3" xfId="34177" xr:uid="{5ACBB133-DECF-45EB-9F5F-9A06ADF0D268}"/>
    <cellStyle name="Normal 8 2 11 4" xfId="34178" xr:uid="{FEC54E3E-5703-4343-997F-AE1717EA3F41}"/>
    <cellStyle name="Normal 8 2 12" xfId="34179" xr:uid="{89E69282-991B-4D9C-B363-130BA56E1449}"/>
    <cellStyle name="Normal 8 2 12 2" xfId="34180" xr:uid="{B04D9162-29C3-423F-955F-ABAB968D3AAC}"/>
    <cellStyle name="Normal 8 2 12 2 2" xfId="34181" xr:uid="{F5715D5E-2C07-442F-A285-47223F24BEA5}"/>
    <cellStyle name="Normal 8 2 12 3" xfId="34182" xr:uid="{0185D500-72A9-4CF7-B33B-876E7CDC2440}"/>
    <cellStyle name="Normal 8 2 12 4" xfId="34183" xr:uid="{CA826EBE-294E-4CC8-B868-80DD07C88381}"/>
    <cellStyle name="Normal 8 2 12 5" xfId="34184" xr:uid="{CFFBAA7E-C04D-4834-A467-03E10DE18E68}"/>
    <cellStyle name="Normal 8 2 13" xfId="34185" xr:uid="{4D9173A6-DF28-4FBB-B7EA-032381744C09}"/>
    <cellStyle name="Normal 8 2 13 2" xfId="34186" xr:uid="{52A41EB6-2BB0-4382-A56F-C4421837AA5F}"/>
    <cellStyle name="Normal 8 2 14" xfId="34187" xr:uid="{9FB86BEE-A476-4876-BDC4-6F1E65FE9E20}"/>
    <cellStyle name="Normal 8 2 2" xfId="34188" xr:uid="{7ACB43CC-5E97-4A35-9BDD-E8E99A39B1D2}"/>
    <cellStyle name="Normal 8 2 2 10" xfId="34189" xr:uid="{1EC1CB4D-5543-4A89-A679-66792F4217FB}"/>
    <cellStyle name="Normal 8 2 2 10 2" xfId="34190" xr:uid="{9B711C7D-9625-48EF-9502-F2F2C867038A}"/>
    <cellStyle name="Normal 8 2 2 10 2 2" xfId="34191" xr:uid="{023618C3-8921-4EE0-BC28-6839513499BA}"/>
    <cellStyle name="Normal 8 2 2 10 3" xfId="34192" xr:uid="{4A7CA899-8D1F-4654-95EC-EF58F9F06FBB}"/>
    <cellStyle name="Normal 8 2 2 10 4" xfId="34193" xr:uid="{BB76D7F4-F185-4B7E-A269-A16C57128A8E}"/>
    <cellStyle name="Normal 8 2 2 11" xfId="34194" xr:uid="{B9ADCC1B-FB76-49F5-9029-88ADEB485314}"/>
    <cellStyle name="Normal 8 2 2 11 2" xfId="34195" xr:uid="{95E33BBE-6480-4D01-A171-6C95BD0B1F4B}"/>
    <cellStyle name="Normal 8 2 2 11 3" xfId="34196" xr:uid="{AA89DCDE-6927-41B5-988D-D5F12359F10A}"/>
    <cellStyle name="Normal 8 2 2 11 4" xfId="34197" xr:uid="{A7A215BA-4088-4E62-BEB8-38B026A7E8D8}"/>
    <cellStyle name="Normal 8 2 2 11 5" xfId="34198" xr:uid="{B7A34F03-2CF2-4B7F-A74C-BA4893E914B1}"/>
    <cellStyle name="Normal 8 2 2 12" xfId="34199" xr:uid="{34D33B9E-FCD3-4395-BD28-05C7D33A0A22}"/>
    <cellStyle name="Normal 8 2 2 13" xfId="34200" xr:uid="{9C73624B-67ED-42FF-B95F-33A0AA50BC21}"/>
    <cellStyle name="Normal 8 2 2 14" xfId="34201" xr:uid="{B95D6D49-948D-4CEE-960B-3BDF3EEB739E}"/>
    <cellStyle name="Normal 8 2 2 2" xfId="34202" xr:uid="{13EB7F80-BD30-4BEE-9D01-9B0BF36BAC03}"/>
    <cellStyle name="Normal 8 2 2 2 10" xfId="34203" xr:uid="{8486DD1D-6F20-4B23-9297-0D7357602948}"/>
    <cellStyle name="Normal 8 2 2 2 10 2" xfId="34204" xr:uid="{59364FD8-A6E0-45A2-946A-1E033E66ABC1}"/>
    <cellStyle name="Normal 8 2 2 2 10 3" xfId="34205" xr:uid="{93DE4B93-F425-430C-ABDF-A07F488C7BE7}"/>
    <cellStyle name="Normal 8 2 2 2 10 4" xfId="34206" xr:uid="{7D846571-2F8F-4548-A605-A62FF6191518}"/>
    <cellStyle name="Normal 8 2 2 2 10 5" xfId="34207" xr:uid="{7A0CC6F2-B8C9-4586-AA89-1B34DF669692}"/>
    <cellStyle name="Normal 8 2 2 2 11" xfId="34208" xr:uid="{FAC1D11B-51E1-4F15-A6AB-9BE9F8AB680E}"/>
    <cellStyle name="Normal 8 2 2 2 12" xfId="34209" xr:uid="{68E908B4-E055-43BB-B985-424468244F35}"/>
    <cellStyle name="Normal 8 2 2 2 13" xfId="34210" xr:uid="{965E53E3-3A21-4718-BE1A-EDBD68BCE008}"/>
    <cellStyle name="Normal 8 2 2 2 2" xfId="34211" xr:uid="{1908A49D-9FC7-428F-84D1-43BBCC06776D}"/>
    <cellStyle name="Normal 8 2 2 2 2 10" xfId="34212" xr:uid="{01E34356-4062-44D6-ADBF-EE41C3F9E4AE}"/>
    <cellStyle name="Normal 8 2 2 2 2 11" xfId="34213" xr:uid="{595AB365-06AE-43B0-8BEA-79C2BAE62D47}"/>
    <cellStyle name="Normal 8 2 2 2 2 12" xfId="34214" xr:uid="{9A524466-A424-455B-ADC0-3DFB890AAD6E}"/>
    <cellStyle name="Normal 8 2 2 2 2 2" xfId="34215" xr:uid="{AB9591A7-3576-45B1-957F-EECB8574BA74}"/>
    <cellStyle name="Normal 8 2 2 2 2 2 10" xfId="34216" xr:uid="{264FF125-ADEA-48D9-9000-2D1E99831F81}"/>
    <cellStyle name="Normal 8 2 2 2 2 2 11" xfId="34217" xr:uid="{A1A07CAA-E961-41DA-86E3-D0E5439D4E67}"/>
    <cellStyle name="Normal 8 2 2 2 2 2 2" xfId="34218" xr:uid="{7660F227-9E66-41DA-8EAD-215CD6481844}"/>
    <cellStyle name="Normal 8 2 2 2 2 2 2 10" xfId="34219" xr:uid="{3A3B2610-8ABF-4BC1-9017-E7228F217A02}"/>
    <cellStyle name="Normal 8 2 2 2 2 2 2 2" xfId="34220" xr:uid="{A3A76BB3-B50B-441E-A38A-A9FE80C89E91}"/>
    <cellStyle name="Normal 8 2 2 2 2 2 2 2 2" xfId="34221" xr:uid="{691780F4-9004-45DF-80B1-FEB9C7025082}"/>
    <cellStyle name="Normal 8 2 2 2 2 2 2 2 2 2" xfId="34222" xr:uid="{CC6916A7-16AB-4310-92BB-2D81AAA9D898}"/>
    <cellStyle name="Normal 8 2 2 2 2 2 2 2 2 2 2" xfId="34223" xr:uid="{4DB1FB2D-52FF-44CB-8083-B41E9DE6ECC3}"/>
    <cellStyle name="Normal 8 2 2 2 2 2 2 2 2 2 2 2" xfId="34224" xr:uid="{CA218194-0C99-4C6A-BB3E-A2C5F6A14ABD}"/>
    <cellStyle name="Normal 8 2 2 2 2 2 2 2 2 2 2 2 2" xfId="34225" xr:uid="{37E8F08D-EB44-44AC-91AE-543484CF3ECD}"/>
    <cellStyle name="Normal 8 2 2 2 2 2 2 2 2 2 2 3" xfId="34226" xr:uid="{A1B991DD-39CF-47D4-8269-25C7D2C02497}"/>
    <cellStyle name="Normal 8 2 2 2 2 2 2 2 2 2 2 4" xfId="34227" xr:uid="{4D79C4BC-D5A6-4C73-A25F-30CF02D8A1FE}"/>
    <cellStyle name="Normal 8 2 2 2 2 2 2 2 2 2 3" xfId="34228" xr:uid="{47948C81-C512-489D-8775-B487688B3C52}"/>
    <cellStyle name="Normal 8 2 2 2 2 2 2 2 2 2 3 2" xfId="34229" xr:uid="{08C6D408-656C-45C6-860A-C5CB31227F41}"/>
    <cellStyle name="Normal 8 2 2 2 2 2 2 2 2 2 4" xfId="34230" xr:uid="{03DE8731-E44F-40D4-A43A-6B8F78732957}"/>
    <cellStyle name="Normal 8 2 2 2 2 2 2 2 2 2 5" xfId="34231" xr:uid="{1302A866-D712-4429-8CEE-05CC99BA6FD1}"/>
    <cellStyle name="Normal 8 2 2 2 2 2 2 2 2 3" xfId="34232" xr:uid="{6F60889E-22E7-4918-B78E-1B11203EABEE}"/>
    <cellStyle name="Normal 8 2 2 2 2 2 2 2 2 3 2" xfId="34233" xr:uid="{607F5165-22E0-4D97-AD8B-2018750C87A9}"/>
    <cellStyle name="Normal 8 2 2 2 2 2 2 2 2 3 2 2" xfId="34234" xr:uid="{3E32C1E5-C72B-4ABA-8F34-15C44AC5C0EF}"/>
    <cellStyle name="Normal 8 2 2 2 2 2 2 2 2 3 3" xfId="34235" xr:uid="{9EF7D3DE-1CA4-4FE2-97B4-84A198D603FF}"/>
    <cellStyle name="Normal 8 2 2 2 2 2 2 2 2 3 4" xfId="34236" xr:uid="{E95D80E6-463F-42A8-8504-7DD092FAF08A}"/>
    <cellStyle name="Normal 8 2 2 2 2 2 2 2 2 4" xfId="34237" xr:uid="{43149DAD-7E20-468F-AF10-E49EB4A74897}"/>
    <cellStyle name="Normal 8 2 2 2 2 2 2 2 2 4 2" xfId="34238" xr:uid="{4774F381-3AD0-49F9-B763-ACCEA633D0E9}"/>
    <cellStyle name="Normal 8 2 2 2 2 2 2 2 2 5" xfId="34239" xr:uid="{5C19E3C6-5426-427B-9DC9-E7BCA5D7CE07}"/>
    <cellStyle name="Normal 8 2 2 2 2 2 2 2 2 6" xfId="34240" xr:uid="{EFDCF08A-1C84-4A4B-A1BC-98478695A71C}"/>
    <cellStyle name="Normal 8 2 2 2 2 2 2 2 3" xfId="34241" xr:uid="{9226F8CC-A54F-4B13-94C4-5AD4FA9964A0}"/>
    <cellStyle name="Normal 8 2 2 2 2 2 2 2 3 2" xfId="34242" xr:uid="{E972DB24-4D3E-4BC4-B2B0-69E74B14BB84}"/>
    <cellStyle name="Normal 8 2 2 2 2 2 2 2 3 2 2" xfId="34243" xr:uid="{0C0AED46-CEE3-4AC2-A518-4B0D9989993C}"/>
    <cellStyle name="Normal 8 2 2 2 2 2 2 2 3 2 2 2" xfId="34244" xr:uid="{EDD337CE-999E-4349-B762-535B1697C952}"/>
    <cellStyle name="Normal 8 2 2 2 2 2 2 2 3 2 3" xfId="34245" xr:uid="{B32F5C99-0D0B-44C2-9A74-05B24E8704EA}"/>
    <cellStyle name="Normal 8 2 2 2 2 2 2 2 3 2 4" xfId="34246" xr:uid="{B700404A-9484-4CBA-A14F-9C1707FC796C}"/>
    <cellStyle name="Normal 8 2 2 2 2 2 2 2 3 3" xfId="34247" xr:uid="{8F458ECB-44C2-412B-BC41-101B0F702EE0}"/>
    <cellStyle name="Normal 8 2 2 2 2 2 2 2 3 3 2" xfId="34248" xr:uid="{BC77C536-C580-49C5-B9AE-C535A94DC524}"/>
    <cellStyle name="Normal 8 2 2 2 2 2 2 2 3 4" xfId="34249" xr:uid="{38594989-0AC3-4E5E-AD15-566D9E9CF386}"/>
    <cellStyle name="Normal 8 2 2 2 2 2 2 2 3 5" xfId="34250" xr:uid="{8119E302-09F3-4147-9BF4-800417DD1DCF}"/>
    <cellStyle name="Normal 8 2 2 2 2 2 2 2 4" xfId="34251" xr:uid="{F141E5FF-2D0E-44B5-8449-0ABB9DD48DE7}"/>
    <cellStyle name="Normal 8 2 2 2 2 2 2 2 4 2" xfId="34252" xr:uid="{FFAB44A7-D4FE-47FE-BAD0-09D4654953CE}"/>
    <cellStyle name="Normal 8 2 2 2 2 2 2 2 4 2 2" xfId="34253" xr:uid="{FEE611C1-454B-4DBE-9768-C630EC66A958}"/>
    <cellStyle name="Normal 8 2 2 2 2 2 2 2 4 2 2 2" xfId="34254" xr:uid="{ED69D6F1-08D1-4D7B-ABB1-1E8AE23C072F}"/>
    <cellStyle name="Normal 8 2 2 2 2 2 2 2 4 2 3" xfId="34255" xr:uid="{1D0BFAE2-2BC1-4C07-91BF-8EF8A5F51547}"/>
    <cellStyle name="Normal 8 2 2 2 2 2 2 2 4 2 4" xfId="34256" xr:uid="{63C92A79-BF83-4987-A35B-81400A4CC133}"/>
    <cellStyle name="Normal 8 2 2 2 2 2 2 2 4 3" xfId="34257" xr:uid="{689B861E-2F7C-4F7C-B37E-0E9D415D104C}"/>
    <cellStyle name="Normal 8 2 2 2 2 2 2 2 4 3 2" xfId="34258" xr:uid="{D69869A8-9BE3-43D5-8BBA-0CFE9CE04B88}"/>
    <cellStyle name="Normal 8 2 2 2 2 2 2 2 4 4" xfId="34259" xr:uid="{3873D72C-408B-4A09-8FB5-55806A399588}"/>
    <cellStyle name="Normal 8 2 2 2 2 2 2 2 4 5" xfId="34260" xr:uid="{7E9C1A7C-F604-405F-ADBC-B8248559BED5}"/>
    <cellStyle name="Normal 8 2 2 2 2 2 2 2 5" xfId="34261" xr:uid="{8DFAF990-DDDD-43F0-BBEC-8CA4A04EF3F6}"/>
    <cellStyle name="Normal 8 2 2 2 2 2 2 2 5 2" xfId="34262" xr:uid="{053432BD-F25A-4468-BDEC-19D390900878}"/>
    <cellStyle name="Normal 8 2 2 2 2 2 2 2 5 2 2" xfId="34263" xr:uid="{5589823F-9530-4494-B0B8-F598667DF922}"/>
    <cellStyle name="Normal 8 2 2 2 2 2 2 2 5 3" xfId="34264" xr:uid="{495FE95E-EF18-4924-B272-444406DCE1AB}"/>
    <cellStyle name="Normal 8 2 2 2 2 2 2 2 5 4" xfId="34265" xr:uid="{03AFE645-CE23-4360-B341-976063E92FA3}"/>
    <cellStyle name="Normal 8 2 2 2 2 2 2 2 6" xfId="34266" xr:uid="{425F375E-2901-4607-A20F-E1F48D5103CB}"/>
    <cellStyle name="Normal 8 2 2 2 2 2 2 2 6 2" xfId="34267" xr:uid="{9E857AAF-906C-4A0E-97BB-F622A6DAFB33}"/>
    <cellStyle name="Normal 8 2 2 2 2 2 2 2 6 3" xfId="34268" xr:uid="{32CDABEE-2922-465F-8587-97363C169D29}"/>
    <cellStyle name="Normal 8 2 2 2 2 2 2 2 6 4" xfId="34269" xr:uid="{A9331318-C37F-46B4-BAD8-8766A83CDD62}"/>
    <cellStyle name="Normal 8 2 2 2 2 2 2 2 6 5" xfId="34270" xr:uid="{9AADA444-0C7C-40B9-B564-A20140B26972}"/>
    <cellStyle name="Normal 8 2 2 2 2 2 2 2 7" xfId="34271" xr:uid="{2FF2A05F-057C-47D7-B108-A03A441A9B53}"/>
    <cellStyle name="Normal 8 2 2 2 2 2 2 2 8" xfId="34272" xr:uid="{81FD9DA5-4041-453C-8B13-0D6645B5E5C0}"/>
    <cellStyle name="Normal 8 2 2 2 2 2 2 2 9" xfId="34273" xr:uid="{23B28055-E1C2-4BFA-8428-BD489BA0328A}"/>
    <cellStyle name="Normal 8 2 2 2 2 2 2 3" xfId="34274" xr:uid="{5553C4AF-B194-495C-A1BC-B16281CDD6C0}"/>
    <cellStyle name="Normal 8 2 2 2 2 2 2 3 2" xfId="34275" xr:uid="{16F8FB73-2B87-49A7-BD1B-51546270FEBA}"/>
    <cellStyle name="Normal 8 2 2 2 2 2 2 3 2 2" xfId="34276" xr:uid="{FFA35BB0-D499-417A-882E-58D1CD6A9635}"/>
    <cellStyle name="Normal 8 2 2 2 2 2 2 3 2 2 2" xfId="34277" xr:uid="{733BB35F-794F-42D4-93F9-5B65B6A40AF3}"/>
    <cellStyle name="Normal 8 2 2 2 2 2 2 3 2 2 2 2" xfId="34278" xr:uid="{732CEF6C-3D76-4DED-8F63-0D10858E287F}"/>
    <cellStyle name="Normal 8 2 2 2 2 2 2 3 2 2 3" xfId="34279" xr:uid="{EEE5DD2E-54A8-45E4-AAEB-4F8D15D719BF}"/>
    <cellStyle name="Normal 8 2 2 2 2 2 2 3 2 2 4" xfId="34280" xr:uid="{2C4ABC11-54DF-44DC-A8CB-67E49C1463C8}"/>
    <cellStyle name="Normal 8 2 2 2 2 2 2 3 2 3" xfId="34281" xr:uid="{2C5C7411-1011-4BB1-A3E1-F61325316A90}"/>
    <cellStyle name="Normal 8 2 2 2 2 2 2 3 2 3 2" xfId="34282" xr:uid="{7DEF5AD1-A1B6-49E0-943E-5459CAB6E6C9}"/>
    <cellStyle name="Normal 8 2 2 2 2 2 2 3 2 4" xfId="34283" xr:uid="{3BB3FFF0-8A9F-4E29-8E9C-30A5968E9A7F}"/>
    <cellStyle name="Normal 8 2 2 2 2 2 2 3 2 5" xfId="34284" xr:uid="{A518480C-4667-4BCD-B9DF-8B326C73EF26}"/>
    <cellStyle name="Normal 8 2 2 2 2 2 2 3 3" xfId="34285" xr:uid="{74F8AD7C-51EB-4112-9FA6-2E59B1E74FE6}"/>
    <cellStyle name="Normal 8 2 2 2 2 2 2 3 3 2" xfId="34286" xr:uid="{93FB637D-FC7E-42E9-802F-A006F62539F9}"/>
    <cellStyle name="Normal 8 2 2 2 2 2 2 3 3 2 2" xfId="34287" xr:uid="{94BAEB66-A194-4E08-8F7F-B0CC160BFAEA}"/>
    <cellStyle name="Normal 8 2 2 2 2 2 2 3 3 3" xfId="34288" xr:uid="{15A5509C-AA84-41B9-AA47-DF606F8319FE}"/>
    <cellStyle name="Normal 8 2 2 2 2 2 2 3 3 4" xfId="34289" xr:uid="{E5E2C615-A025-44EA-92A4-C950FEFA8C63}"/>
    <cellStyle name="Normal 8 2 2 2 2 2 2 3 4" xfId="34290" xr:uid="{D6198D15-E70E-4461-A499-616217233B4A}"/>
    <cellStyle name="Normal 8 2 2 2 2 2 2 3 4 2" xfId="34291" xr:uid="{CAA3929A-29AC-44F5-8AB0-E33288BCE0BB}"/>
    <cellStyle name="Normal 8 2 2 2 2 2 2 3 5" xfId="34292" xr:uid="{7E1258DA-47E9-40B0-9BA0-FAB8C52D0956}"/>
    <cellStyle name="Normal 8 2 2 2 2 2 2 3 6" xfId="34293" xr:uid="{0FA065AE-591C-411D-8369-E0F019E8A693}"/>
    <cellStyle name="Normal 8 2 2 2 2 2 2 4" xfId="34294" xr:uid="{4631B2C6-22F9-41C2-B419-23D6F3632151}"/>
    <cellStyle name="Normal 8 2 2 2 2 2 2 4 2" xfId="34295" xr:uid="{DF87EC28-0202-45E3-9B2E-E4D462018190}"/>
    <cellStyle name="Normal 8 2 2 2 2 2 2 4 2 2" xfId="34296" xr:uid="{8FD9AD79-42DF-4F18-AB52-C69A5B18A2B6}"/>
    <cellStyle name="Normal 8 2 2 2 2 2 2 4 2 2 2" xfId="34297" xr:uid="{BBDB00A7-10E0-402B-AF36-8C106B475B61}"/>
    <cellStyle name="Normal 8 2 2 2 2 2 2 4 2 3" xfId="34298" xr:uid="{17348EC9-F2FB-412D-A31A-9F74BC42D6EB}"/>
    <cellStyle name="Normal 8 2 2 2 2 2 2 4 2 4" xfId="34299" xr:uid="{927B636A-B40D-441E-9BBE-BAD79E0A31EA}"/>
    <cellStyle name="Normal 8 2 2 2 2 2 2 4 3" xfId="34300" xr:uid="{F623E24E-43C9-4D47-A9F7-79C529700AE9}"/>
    <cellStyle name="Normal 8 2 2 2 2 2 2 4 3 2" xfId="34301" xr:uid="{84BEFE3E-4547-4D51-BBE1-65B21995BED4}"/>
    <cellStyle name="Normal 8 2 2 2 2 2 2 4 4" xfId="34302" xr:uid="{7CF8EAF6-4E15-41C8-8C55-A89BD919F62F}"/>
    <cellStyle name="Normal 8 2 2 2 2 2 2 4 5" xfId="34303" xr:uid="{24422BDB-34AE-4072-B4C4-86DB27EEE911}"/>
    <cellStyle name="Normal 8 2 2 2 2 2 2 5" xfId="34304" xr:uid="{A8C9B05C-99E7-4491-9F67-6FBE250FBFA7}"/>
    <cellStyle name="Normal 8 2 2 2 2 2 2 5 2" xfId="34305" xr:uid="{DEB143CA-4555-4E89-93D4-F26A65246177}"/>
    <cellStyle name="Normal 8 2 2 2 2 2 2 5 2 2" xfId="34306" xr:uid="{E05CFD99-63D7-4FEF-9C17-ACB91C467F9F}"/>
    <cellStyle name="Normal 8 2 2 2 2 2 2 5 2 2 2" xfId="34307" xr:uid="{07B45342-A1E8-42C7-8FE9-2D400BBD3EA0}"/>
    <cellStyle name="Normal 8 2 2 2 2 2 2 5 2 3" xfId="34308" xr:uid="{64320C77-1D10-4CBF-BC8C-4A80DB3938AD}"/>
    <cellStyle name="Normal 8 2 2 2 2 2 2 5 2 4" xfId="34309" xr:uid="{F49965FF-2F75-4FEF-BB22-8B916FE2C0C5}"/>
    <cellStyle name="Normal 8 2 2 2 2 2 2 5 3" xfId="34310" xr:uid="{32F7DFC7-BB70-4850-ADF9-B356219BD63D}"/>
    <cellStyle name="Normal 8 2 2 2 2 2 2 5 3 2" xfId="34311" xr:uid="{5802B4F2-C104-460E-ADBD-48797C2D2DEE}"/>
    <cellStyle name="Normal 8 2 2 2 2 2 2 5 4" xfId="34312" xr:uid="{DB29BDFA-F809-4CFB-A49C-38507D9E4B8A}"/>
    <cellStyle name="Normal 8 2 2 2 2 2 2 5 5" xfId="34313" xr:uid="{7A1FC6F1-0994-4711-AB49-FDDB55781E7B}"/>
    <cellStyle name="Normal 8 2 2 2 2 2 2 6" xfId="34314" xr:uid="{04C4E67B-F222-4BBF-867A-926387EF87A6}"/>
    <cellStyle name="Normal 8 2 2 2 2 2 2 6 2" xfId="34315" xr:uid="{E197550B-90D0-442E-871C-4B7BADD9928D}"/>
    <cellStyle name="Normal 8 2 2 2 2 2 2 6 2 2" xfId="34316" xr:uid="{23176929-C6BD-41A4-93F6-01465BC0D5F8}"/>
    <cellStyle name="Normal 8 2 2 2 2 2 2 6 3" xfId="34317" xr:uid="{33CB5B0D-BD1D-429B-8A8C-166449FC3F69}"/>
    <cellStyle name="Normal 8 2 2 2 2 2 2 6 4" xfId="34318" xr:uid="{8E5BA703-6062-4B50-9B34-98F505C38930}"/>
    <cellStyle name="Normal 8 2 2 2 2 2 2 7" xfId="34319" xr:uid="{4AD22D66-EEA9-4A06-9B59-53D92F15F85F}"/>
    <cellStyle name="Normal 8 2 2 2 2 2 2 7 2" xfId="34320" xr:uid="{78D7B6D2-5CD1-41E1-A9BE-CF7193139437}"/>
    <cellStyle name="Normal 8 2 2 2 2 2 2 7 3" xfId="34321" xr:uid="{04858619-B87F-44DE-90B0-7F039ED16947}"/>
    <cellStyle name="Normal 8 2 2 2 2 2 2 7 4" xfId="34322" xr:uid="{ADBCC736-9A21-44C9-9427-1B6C90D1C6B2}"/>
    <cellStyle name="Normal 8 2 2 2 2 2 2 7 5" xfId="34323" xr:uid="{F4B420A9-8B26-4C8D-AEC6-42EC771774C0}"/>
    <cellStyle name="Normal 8 2 2 2 2 2 2 8" xfId="34324" xr:uid="{4B05476C-D4BE-4A79-AD6D-CB0A612B5CB6}"/>
    <cellStyle name="Normal 8 2 2 2 2 2 2 9" xfId="34325" xr:uid="{536E6318-9E1B-4F0A-8419-EEFF0D4797B9}"/>
    <cellStyle name="Normal 8 2 2 2 2 2 3" xfId="34326" xr:uid="{D9F0964E-B6F7-4427-BD44-430C3B8C9467}"/>
    <cellStyle name="Normal 8 2 2 2 2 2 3 2" xfId="34327" xr:uid="{5D7FB1B6-BF26-4E9D-9B6C-93DA0437A0DE}"/>
    <cellStyle name="Normal 8 2 2 2 2 2 3 2 2" xfId="34328" xr:uid="{19112D70-767A-4BC9-B1AB-6938743C71D7}"/>
    <cellStyle name="Normal 8 2 2 2 2 2 3 2 2 2" xfId="34329" xr:uid="{A90F7045-A235-4E4E-B538-1B319B365A54}"/>
    <cellStyle name="Normal 8 2 2 2 2 2 3 2 2 2 2" xfId="34330" xr:uid="{3504F884-3440-4B35-BB0A-A420E3B834CF}"/>
    <cellStyle name="Normal 8 2 2 2 2 2 3 2 2 2 2 2" xfId="34331" xr:uid="{EA90F6A5-00AA-4E06-AF5E-A0C8FBF48FDD}"/>
    <cellStyle name="Normal 8 2 2 2 2 2 3 2 2 2 3" xfId="34332" xr:uid="{2AD06C99-38A4-4D6A-901B-F17A73138E80}"/>
    <cellStyle name="Normal 8 2 2 2 2 2 3 2 2 2 4" xfId="34333" xr:uid="{60D5C9D2-D527-4811-BC44-22A6CB8DD36A}"/>
    <cellStyle name="Normal 8 2 2 2 2 2 3 2 2 3" xfId="34334" xr:uid="{0FE06E2E-CCEC-48E0-9E57-778FEF39F7EE}"/>
    <cellStyle name="Normal 8 2 2 2 2 2 3 2 2 3 2" xfId="34335" xr:uid="{3A6DB2FA-D297-4E12-9457-BE09F52134FB}"/>
    <cellStyle name="Normal 8 2 2 2 2 2 3 2 2 4" xfId="34336" xr:uid="{2B20BEF9-6732-465A-A551-9A1E9A3DE1CC}"/>
    <cellStyle name="Normal 8 2 2 2 2 2 3 2 2 5" xfId="34337" xr:uid="{C6586E12-425F-4BB4-A163-718287BCDE5F}"/>
    <cellStyle name="Normal 8 2 2 2 2 2 3 2 3" xfId="34338" xr:uid="{E6CDF53D-6C6A-49B2-8CE0-E3F3BE43122A}"/>
    <cellStyle name="Normal 8 2 2 2 2 2 3 2 3 2" xfId="34339" xr:uid="{056AACB6-95A7-465C-881E-39567532654A}"/>
    <cellStyle name="Normal 8 2 2 2 2 2 3 2 3 2 2" xfId="34340" xr:uid="{B2614574-B134-46F7-A934-70AE5049C08B}"/>
    <cellStyle name="Normal 8 2 2 2 2 2 3 2 3 3" xfId="34341" xr:uid="{4F40B621-A1ED-4B6D-80F1-5BDBA0E618CD}"/>
    <cellStyle name="Normal 8 2 2 2 2 2 3 2 3 4" xfId="34342" xr:uid="{D46FF22C-DC4D-4E3A-B2BE-DA0109C0E359}"/>
    <cellStyle name="Normal 8 2 2 2 2 2 3 2 4" xfId="34343" xr:uid="{E57D56C8-BC78-4D9B-B3BB-5D0EC06B914B}"/>
    <cellStyle name="Normal 8 2 2 2 2 2 3 2 4 2" xfId="34344" xr:uid="{91CBA676-7C38-4A22-9A6D-C36C8A23C73D}"/>
    <cellStyle name="Normal 8 2 2 2 2 2 3 2 5" xfId="34345" xr:uid="{7ACC0CE1-6DBF-47B1-B8D5-1F2160CBC922}"/>
    <cellStyle name="Normal 8 2 2 2 2 2 3 2 6" xfId="34346" xr:uid="{1F29EED7-9EC2-4722-8F29-EE28ABFC2B92}"/>
    <cellStyle name="Normal 8 2 2 2 2 2 3 3" xfId="34347" xr:uid="{9A032BA5-61D4-41E2-AFD4-6E9EE2A41676}"/>
    <cellStyle name="Normal 8 2 2 2 2 2 3 3 2" xfId="34348" xr:uid="{6ECE9834-78C9-466E-8144-E1F694E62C58}"/>
    <cellStyle name="Normal 8 2 2 2 2 2 3 3 2 2" xfId="34349" xr:uid="{60E65959-1DFE-40DD-AFA8-D452D2881DC8}"/>
    <cellStyle name="Normal 8 2 2 2 2 2 3 3 2 2 2" xfId="34350" xr:uid="{9E46BB8E-8929-4254-B05D-98606C47D174}"/>
    <cellStyle name="Normal 8 2 2 2 2 2 3 3 2 3" xfId="34351" xr:uid="{E67A0046-FBE5-4B00-A885-B44251B33D2B}"/>
    <cellStyle name="Normal 8 2 2 2 2 2 3 3 2 4" xfId="34352" xr:uid="{CE6BC73B-6E4B-4556-BAF5-3100780910EE}"/>
    <cellStyle name="Normal 8 2 2 2 2 2 3 3 3" xfId="34353" xr:uid="{2FB6C3A1-3908-4F13-9DCF-57B2CC5FAAD8}"/>
    <cellStyle name="Normal 8 2 2 2 2 2 3 3 3 2" xfId="34354" xr:uid="{4CB7992B-4B79-41C8-B613-0B995B98C0AF}"/>
    <cellStyle name="Normal 8 2 2 2 2 2 3 3 4" xfId="34355" xr:uid="{7FD65FBE-B6E7-42B2-8282-18EBE2575B5E}"/>
    <cellStyle name="Normal 8 2 2 2 2 2 3 3 5" xfId="34356" xr:uid="{617B5417-B4FD-4D86-8004-60A3ECD074C2}"/>
    <cellStyle name="Normal 8 2 2 2 2 2 3 4" xfId="34357" xr:uid="{647078CC-03C4-4CD2-9A11-A9E816EC3922}"/>
    <cellStyle name="Normal 8 2 2 2 2 2 3 4 2" xfId="34358" xr:uid="{8E2E9253-17D5-48EF-9F5F-380D7532AFCC}"/>
    <cellStyle name="Normal 8 2 2 2 2 2 3 4 2 2" xfId="34359" xr:uid="{89B9257B-01F6-4505-B1C9-BC8FB700EDD8}"/>
    <cellStyle name="Normal 8 2 2 2 2 2 3 4 2 2 2" xfId="34360" xr:uid="{E89E8BCA-D491-456D-9282-734F7F850D66}"/>
    <cellStyle name="Normal 8 2 2 2 2 2 3 4 2 3" xfId="34361" xr:uid="{EC2802E6-71D0-45D0-A371-1099D74FC840}"/>
    <cellStyle name="Normal 8 2 2 2 2 2 3 4 2 4" xfId="34362" xr:uid="{940ECBED-4C69-43AC-99BD-E95907FFC347}"/>
    <cellStyle name="Normal 8 2 2 2 2 2 3 4 3" xfId="34363" xr:uid="{6F3F2878-8A1D-4C79-A0BB-7F63FA332066}"/>
    <cellStyle name="Normal 8 2 2 2 2 2 3 4 3 2" xfId="34364" xr:uid="{2CCE2F78-9882-4DB9-A02F-687CB41EC93E}"/>
    <cellStyle name="Normal 8 2 2 2 2 2 3 4 4" xfId="34365" xr:uid="{530483B3-E06D-4C9B-AD13-C5AAD5C2C9AC}"/>
    <cellStyle name="Normal 8 2 2 2 2 2 3 4 5" xfId="34366" xr:uid="{67417759-8907-4F46-8F55-9CDFF4B1DF0B}"/>
    <cellStyle name="Normal 8 2 2 2 2 2 3 5" xfId="34367" xr:uid="{E33D92CE-25ED-4E5B-AD63-549D447CE5EB}"/>
    <cellStyle name="Normal 8 2 2 2 2 2 3 5 2" xfId="34368" xr:uid="{D01403B8-D6BC-4A08-95FA-86390D43E9DD}"/>
    <cellStyle name="Normal 8 2 2 2 2 2 3 5 2 2" xfId="34369" xr:uid="{C9F90E75-0E6B-4F88-B588-FF7A7A2DD027}"/>
    <cellStyle name="Normal 8 2 2 2 2 2 3 5 3" xfId="34370" xr:uid="{F13318C5-CC9D-44F1-8664-1EFB868E9084}"/>
    <cellStyle name="Normal 8 2 2 2 2 2 3 5 4" xfId="34371" xr:uid="{26C66E52-5B00-4D6C-9054-71DFB07F8652}"/>
    <cellStyle name="Normal 8 2 2 2 2 2 3 6" xfId="34372" xr:uid="{A6FDC575-6021-4D56-A4E8-5E21C6F8671B}"/>
    <cellStyle name="Normal 8 2 2 2 2 2 3 6 2" xfId="34373" xr:uid="{D5204540-08EF-47EB-84A4-AA57B741F361}"/>
    <cellStyle name="Normal 8 2 2 2 2 2 3 6 3" xfId="34374" xr:uid="{6838EE65-A1E2-43EE-8497-A5618D4473B9}"/>
    <cellStyle name="Normal 8 2 2 2 2 2 3 6 4" xfId="34375" xr:uid="{7E04A0A0-0940-4C82-BD7C-0ED5AC0F7858}"/>
    <cellStyle name="Normal 8 2 2 2 2 2 3 6 5" xfId="34376" xr:uid="{1157149C-E7D5-42F2-A7A4-8EA39364F54A}"/>
    <cellStyle name="Normal 8 2 2 2 2 2 3 7" xfId="34377" xr:uid="{A6860A9D-5126-44C9-AFB8-DE190899B75B}"/>
    <cellStyle name="Normal 8 2 2 2 2 2 3 8" xfId="34378" xr:uid="{FB30BBE3-0075-4BCE-8F12-374D50EB039D}"/>
    <cellStyle name="Normal 8 2 2 2 2 2 3 9" xfId="34379" xr:uid="{7277582C-DED0-4B34-9B96-112D63E4DC11}"/>
    <cellStyle name="Normal 8 2 2 2 2 2 4" xfId="34380" xr:uid="{E6F11FE3-053F-40F6-8E73-FA1B681E91CE}"/>
    <cellStyle name="Normal 8 2 2 2 2 2 4 2" xfId="34381" xr:uid="{24157F22-73C4-45E0-8699-922145F2C670}"/>
    <cellStyle name="Normal 8 2 2 2 2 2 4 2 2" xfId="34382" xr:uid="{71A502FC-F22F-49D3-A7DE-91CE87C0FFB7}"/>
    <cellStyle name="Normal 8 2 2 2 2 2 4 2 2 2" xfId="34383" xr:uid="{8B0D5795-C26A-424F-9236-EB9C57398E66}"/>
    <cellStyle name="Normal 8 2 2 2 2 2 4 2 2 2 2" xfId="34384" xr:uid="{165D4D53-F142-49F5-90EE-DF0EAF120B69}"/>
    <cellStyle name="Normal 8 2 2 2 2 2 4 2 2 3" xfId="34385" xr:uid="{7C00B8D5-D068-41D0-825E-1A6691002C26}"/>
    <cellStyle name="Normal 8 2 2 2 2 2 4 2 2 4" xfId="34386" xr:uid="{FBDC0B1C-874C-4AE1-986E-7EC5F01BEC67}"/>
    <cellStyle name="Normal 8 2 2 2 2 2 4 2 3" xfId="34387" xr:uid="{45C9A4FE-4624-41AA-B3B0-2F31B3EFF00B}"/>
    <cellStyle name="Normal 8 2 2 2 2 2 4 2 3 2" xfId="34388" xr:uid="{336BF2F7-9EF0-4936-9031-BB2F421413E7}"/>
    <cellStyle name="Normal 8 2 2 2 2 2 4 2 4" xfId="34389" xr:uid="{13D49EC8-C81C-428A-B4B2-267B52461021}"/>
    <cellStyle name="Normal 8 2 2 2 2 2 4 2 5" xfId="34390" xr:uid="{29874209-75B0-4211-9DBB-2F176FBE1754}"/>
    <cellStyle name="Normal 8 2 2 2 2 2 4 3" xfId="34391" xr:uid="{BD5BA985-E97B-432A-8B69-CBD18DAAA350}"/>
    <cellStyle name="Normal 8 2 2 2 2 2 4 3 2" xfId="34392" xr:uid="{002F5FCC-D686-4603-88D4-175C1BAF1743}"/>
    <cellStyle name="Normal 8 2 2 2 2 2 4 3 2 2" xfId="34393" xr:uid="{EFC334C2-F40F-463C-8340-12C889006A63}"/>
    <cellStyle name="Normal 8 2 2 2 2 2 4 3 3" xfId="34394" xr:uid="{C2646E17-592D-4E3C-BB1C-48D4E68A65DD}"/>
    <cellStyle name="Normal 8 2 2 2 2 2 4 3 4" xfId="34395" xr:uid="{397C046E-BA17-4C72-8A49-9E6CFCF39C9C}"/>
    <cellStyle name="Normal 8 2 2 2 2 2 4 4" xfId="34396" xr:uid="{EE610207-DE9D-45F7-B1D6-5B4901FECB1A}"/>
    <cellStyle name="Normal 8 2 2 2 2 2 4 4 2" xfId="34397" xr:uid="{25E3EDB0-A8F9-4924-B5F0-CB5CA4765601}"/>
    <cellStyle name="Normal 8 2 2 2 2 2 4 5" xfId="34398" xr:uid="{AF5A3443-5D71-4166-B979-B7A5467BC584}"/>
    <cellStyle name="Normal 8 2 2 2 2 2 4 6" xfId="34399" xr:uid="{3EF9C12A-F942-4B65-9A34-FA05945F642E}"/>
    <cellStyle name="Normal 8 2 2 2 2 2 5" xfId="34400" xr:uid="{9368EF47-4705-4393-8220-4817B13E8C2E}"/>
    <cellStyle name="Normal 8 2 2 2 2 2 5 2" xfId="34401" xr:uid="{1B09A46D-29E2-465F-BC70-AAF58D90FE81}"/>
    <cellStyle name="Normal 8 2 2 2 2 2 5 2 2" xfId="34402" xr:uid="{E3708D56-6AFD-4311-A1C8-C212629FE8E4}"/>
    <cellStyle name="Normal 8 2 2 2 2 2 5 2 2 2" xfId="34403" xr:uid="{6F82DF70-FB3C-46F8-92FD-606D28515A68}"/>
    <cellStyle name="Normal 8 2 2 2 2 2 5 2 3" xfId="34404" xr:uid="{0146CC51-47C4-42FE-83BD-6E9CB801080A}"/>
    <cellStyle name="Normal 8 2 2 2 2 2 5 2 4" xfId="34405" xr:uid="{EEF29AD9-E618-4E73-A6FC-F8F57E0D57CB}"/>
    <cellStyle name="Normal 8 2 2 2 2 2 5 3" xfId="34406" xr:uid="{4FCDC383-4883-48B8-BFB0-669FA60BB747}"/>
    <cellStyle name="Normal 8 2 2 2 2 2 5 3 2" xfId="34407" xr:uid="{61391451-CC90-4833-9E8E-24C04E0FEF26}"/>
    <cellStyle name="Normal 8 2 2 2 2 2 5 4" xfId="34408" xr:uid="{D7457E93-376D-458C-A37E-534292AF7B58}"/>
    <cellStyle name="Normal 8 2 2 2 2 2 5 5" xfId="34409" xr:uid="{9AC0979B-AF14-4856-A970-B7C14B88E264}"/>
    <cellStyle name="Normal 8 2 2 2 2 2 6" xfId="34410" xr:uid="{DA303671-6339-4404-90C4-9C27B710824F}"/>
    <cellStyle name="Normal 8 2 2 2 2 2 6 2" xfId="34411" xr:uid="{0D503053-77C5-476F-916D-9DD51A9D04AF}"/>
    <cellStyle name="Normal 8 2 2 2 2 2 6 2 2" xfId="34412" xr:uid="{F70C0B5D-A5AB-44FD-B22F-C66A10D915FF}"/>
    <cellStyle name="Normal 8 2 2 2 2 2 6 2 2 2" xfId="34413" xr:uid="{7FAABFC8-39D9-4D62-9587-0D27B4CAE089}"/>
    <cellStyle name="Normal 8 2 2 2 2 2 6 2 3" xfId="34414" xr:uid="{DB9C9F70-82DC-4AEB-90FC-B7CE162E1CCA}"/>
    <cellStyle name="Normal 8 2 2 2 2 2 6 2 4" xfId="34415" xr:uid="{71F1DECE-745F-46B6-BB1B-8CD260D9EC60}"/>
    <cellStyle name="Normal 8 2 2 2 2 2 6 3" xfId="34416" xr:uid="{00A51AFE-A285-4323-AF15-525105EEAADE}"/>
    <cellStyle name="Normal 8 2 2 2 2 2 6 3 2" xfId="34417" xr:uid="{7C60C6DA-AEAE-4E70-8A35-B2A566961ADF}"/>
    <cellStyle name="Normal 8 2 2 2 2 2 6 4" xfId="34418" xr:uid="{2C2B857D-A18D-4308-BB9F-555A2114A9A2}"/>
    <cellStyle name="Normal 8 2 2 2 2 2 6 5" xfId="34419" xr:uid="{EB5968B4-2917-4736-8B40-CE436FB5073B}"/>
    <cellStyle name="Normal 8 2 2 2 2 2 7" xfId="34420" xr:uid="{236D2840-3AD9-441E-91CE-DB86EB250D87}"/>
    <cellStyle name="Normal 8 2 2 2 2 2 7 2" xfId="34421" xr:uid="{F2235E0E-F023-4CA8-B5E6-D317E78451A3}"/>
    <cellStyle name="Normal 8 2 2 2 2 2 7 2 2" xfId="34422" xr:uid="{838EBACC-F13A-40FD-B540-424279FE0ACA}"/>
    <cellStyle name="Normal 8 2 2 2 2 2 7 3" xfId="34423" xr:uid="{0E53000A-209B-4270-BE15-DE6164B6260B}"/>
    <cellStyle name="Normal 8 2 2 2 2 2 7 4" xfId="34424" xr:uid="{87D4F6CC-35BD-4480-A14F-A21F6D0496F0}"/>
    <cellStyle name="Normal 8 2 2 2 2 2 8" xfId="34425" xr:uid="{D74A70E8-E3FC-4F92-BFB7-7F6FFDE4B18A}"/>
    <cellStyle name="Normal 8 2 2 2 2 2 8 2" xfId="34426" xr:uid="{5CF553B5-8441-4B0E-96C5-2A0012B83ADE}"/>
    <cellStyle name="Normal 8 2 2 2 2 2 8 3" xfId="34427" xr:uid="{067A385C-050B-4007-9347-84233FA4DF09}"/>
    <cellStyle name="Normal 8 2 2 2 2 2 8 4" xfId="34428" xr:uid="{8BCD1850-C7F8-406E-B945-DAC99ACF3582}"/>
    <cellStyle name="Normal 8 2 2 2 2 2 8 5" xfId="34429" xr:uid="{24C0F59B-6CF6-4B67-9AA1-629C9E45A6CC}"/>
    <cellStyle name="Normal 8 2 2 2 2 2 9" xfId="34430" xr:uid="{340FC55D-18DD-4DD0-A5B8-5CD78E9515AD}"/>
    <cellStyle name="Normal 8 2 2 2 2 3" xfId="34431" xr:uid="{FC364094-820D-4993-A086-ED09544963FE}"/>
    <cellStyle name="Normal 8 2 2 2 2 3 10" xfId="34432" xr:uid="{D4F64480-B2F4-49AB-88BB-A804E8FB05A4}"/>
    <cellStyle name="Normal 8 2 2 2 2 3 2" xfId="34433" xr:uid="{49163775-95AF-489F-A53E-A7E3AFA315D4}"/>
    <cellStyle name="Normal 8 2 2 2 2 3 2 2" xfId="34434" xr:uid="{68ECAED4-5EAD-4718-A0C3-6CC5414C1CE6}"/>
    <cellStyle name="Normal 8 2 2 2 2 3 2 2 2" xfId="34435" xr:uid="{53A74350-209A-4212-8ABF-FD0F04195577}"/>
    <cellStyle name="Normal 8 2 2 2 2 3 2 2 2 2" xfId="34436" xr:uid="{25C81E7E-0A1A-4F68-A8DD-7682A106BEDD}"/>
    <cellStyle name="Normal 8 2 2 2 2 3 2 2 2 2 2" xfId="34437" xr:uid="{E98454E6-FEFA-4C07-B412-0C9B7F581C4D}"/>
    <cellStyle name="Normal 8 2 2 2 2 3 2 2 2 2 2 2" xfId="34438" xr:uid="{9900137A-DAF6-46FA-BAB6-6EB6E73A6709}"/>
    <cellStyle name="Normal 8 2 2 2 2 3 2 2 2 2 3" xfId="34439" xr:uid="{CE08B35E-C1C4-4910-9934-B0B3D8E1DA89}"/>
    <cellStyle name="Normal 8 2 2 2 2 3 2 2 2 2 4" xfId="34440" xr:uid="{D4F0EF8F-4762-48E8-BEE2-3AE6867BFA51}"/>
    <cellStyle name="Normal 8 2 2 2 2 3 2 2 2 3" xfId="34441" xr:uid="{38243464-ED68-4CC3-9C2F-E9D144D9247F}"/>
    <cellStyle name="Normal 8 2 2 2 2 3 2 2 2 3 2" xfId="34442" xr:uid="{5DC9DB44-F7D1-452B-9979-A91B92BCD23B}"/>
    <cellStyle name="Normal 8 2 2 2 2 3 2 2 2 4" xfId="34443" xr:uid="{E722CCC3-0F5E-45D8-848C-1F8D31439F7B}"/>
    <cellStyle name="Normal 8 2 2 2 2 3 2 2 2 5" xfId="34444" xr:uid="{D9C0F1F3-2255-401E-B0F9-37C6D3E6807F}"/>
    <cellStyle name="Normal 8 2 2 2 2 3 2 2 3" xfId="34445" xr:uid="{A5516AF7-7904-40CD-8EDD-F93E6127E67E}"/>
    <cellStyle name="Normal 8 2 2 2 2 3 2 2 3 2" xfId="34446" xr:uid="{1B4D12BF-0EC4-409B-853A-06FD56A00F89}"/>
    <cellStyle name="Normal 8 2 2 2 2 3 2 2 3 2 2" xfId="34447" xr:uid="{F8FC50E3-E5AA-4651-A4FB-650039A0B7D4}"/>
    <cellStyle name="Normal 8 2 2 2 2 3 2 2 3 3" xfId="34448" xr:uid="{D803E59C-CCC0-40D4-8EDF-13DA0BDB7AD0}"/>
    <cellStyle name="Normal 8 2 2 2 2 3 2 2 3 4" xfId="34449" xr:uid="{F67FAFB6-47E2-4B5F-8C52-91EA9C3317F2}"/>
    <cellStyle name="Normal 8 2 2 2 2 3 2 2 4" xfId="34450" xr:uid="{F8327568-4C82-44BA-94C0-A2D550FB8945}"/>
    <cellStyle name="Normal 8 2 2 2 2 3 2 2 4 2" xfId="34451" xr:uid="{769FEB63-49CE-4FB5-9423-BAF7E6F6A355}"/>
    <cellStyle name="Normal 8 2 2 2 2 3 2 2 5" xfId="34452" xr:uid="{8C78DF5E-B369-4666-8270-DDD2984F39DF}"/>
    <cellStyle name="Normal 8 2 2 2 2 3 2 2 6" xfId="34453" xr:uid="{3D0EEEFC-348E-4C3C-A762-774BA6920912}"/>
    <cellStyle name="Normal 8 2 2 2 2 3 2 3" xfId="34454" xr:uid="{47B3AC1F-4525-4D05-96A5-C085EEE2BBB9}"/>
    <cellStyle name="Normal 8 2 2 2 2 3 2 3 2" xfId="34455" xr:uid="{2A09868C-AFD8-48E3-847C-C8CE48053C8A}"/>
    <cellStyle name="Normal 8 2 2 2 2 3 2 3 2 2" xfId="34456" xr:uid="{E3EB9911-1A82-4575-8A0B-B23C44421BC9}"/>
    <cellStyle name="Normal 8 2 2 2 2 3 2 3 2 2 2" xfId="34457" xr:uid="{9772E63F-7397-4A60-A18E-A1E46EEE1C75}"/>
    <cellStyle name="Normal 8 2 2 2 2 3 2 3 2 3" xfId="34458" xr:uid="{F6ACAFA5-E485-459F-B356-97328B3E5A0A}"/>
    <cellStyle name="Normal 8 2 2 2 2 3 2 3 2 4" xfId="34459" xr:uid="{7006D650-4F9F-4400-965D-F8DFF90B1298}"/>
    <cellStyle name="Normal 8 2 2 2 2 3 2 3 3" xfId="34460" xr:uid="{D5A72391-381F-4603-AA55-033987E74747}"/>
    <cellStyle name="Normal 8 2 2 2 2 3 2 3 3 2" xfId="34461" xr:uid="{6090C4DF-123A-480B-AE41-44F3F3D6D262}"/>
    <cellStyle name="Normal 8 2 2 2 2 3 2 3 4" xfId="34462" xr:uid="{39DA63A5-B8BF-4C6F-A260-385A4A1F8138}"/>
    <cellStyle name="Normal 8 2 2 2 2 3 2 3 5" xfId="34463" xr:uid="{3EA4BEDF-F2DB-44B8-9697-8B4F8093FC9E}"/>
    <cellStyle name="Normal 8 2 2 2 2 3 2 4" xfId="34464" xr:uid="{C5DE2F2A-E0D5-4ED6-AC4C-9FDC558FE8AA}"/>
    <cellStyle name="Normal 8 2 2 2 2 3 2 4 2" xfId="34465" xr:uid="{A07BC21B-99BD-4D58-8344-8B3F076B1D1E}"/>
    <cellStyle name="Normal 8 2 2 2 2 3 2 4 2 2" xfId="34466" xr:uid="{642A573A-983A-474D-92FE-1EDCED6B32F4}"/>
    <cellStyle name="Normal 8 2 2 2 2 3 2 4 2 2 2" xfId="34467" xr:uid="{17059DCC-9296-4A3B-8476-516AFF1CB774}"/>
    <cellStyle name="Normal 8 2 2 2 2 3 2 4 2 3" xfId="34468" xr:uid="{6F196FBA-1495-481D-8B1F-B37BE223F080}"/>
    <cellStyle name="Normal 8 2 2 2 2 3 2 4 2 4" xfId="34469" xr:uid="{F1D4FCC9-92F3-41AB-96A0-276C00335CC0}"/>
    <cellStyle name="Normal 8 2 2 2 2 3 2 4 3" xfId="34470" xr:uid="{7534519B-AD0F-4780-A50A-CB8AC473085E}"/>
    <cellStyle name="Normal 8 2 2 2 2 3 2 4 3 2" xfId="34471" xr:uid="{C6DF5211-8C34-4A8D-B918-00E424987734}"/>
    <cellStyle name="Normal 8 2 2 2 2 3 2 4 4" xfId="34472" xr:uid="{16973621-1825-440D-BC17-DBA245FBE117}"/>
    <cellStyle name="Normal 8 2 2 2 2 3 2 4 5" xfId="34473" xr:uid="{4964FE63-632A-424D-8EA4-79D31437EF4C}"/>
    <cellStyle name="Normal 8 2 2 2 2 3 2 5" xfId="34474" xr:uid="{A460B499-F996-41E3-BEC4-D587B9E35DAB}"/>
    <cellStyle name="Normal 8 2 2 2 2 3 2 5 2" xfId="34475" xr:uid="{83A58E77-7DC9-4EEF-BD6D-0B151A57B2FD}"/>
    <cellStyle name="Normal 8 2 2 2 2 3 2 5 2 2" xfId="34476" xr:uid="{5416BBF5-2BFE-4BE5-8D00-8C8D749C9AEF}"/>
    <cellStyle name="Normal 8 2 2 2 2 3 2 5 3" xfId="34477" xr:uid="{3C14A867-B62F-4B0A-AF90-47AAF0761D2A}"/>
    <cellStyle name="Normal 8 2 2 2 2 3 2 5 4" xfId="34478" xr:uid="{BFB6805B-6575-4BD3-9B92-0AC50534ACF1}"/>
    <cellStyle name="Normal 8 2 2 2 2 3 2 6" xfId="34479" xr:uid="{6366F85D-8DB8-404F-8FF6-8025F97D6DE8}"/>
    <cellStyle name="Normal 8 2 2 2 2 3 2 6 2" xfId="34480" xr:uid="{2C25957B-04D4-48C4-80B3-E6D0F4202AC7}"/>
    <cellStyle name="Normal 8 2 2 2 2 3 2 6 3" xfId="34481" xr:uid="{A3EE9057-0F89-447D-9AA5-9EADC62D21A0}"/>
    <cellStyle name="Normal 8 2 2 2 2 3 2 6 4" xfId="34482" xr:uid="{C48E361D-202B-47B0-9935-EDC16B6EBA03}"/>
    <cellStyle name="Normal 8 2 2 2 2 3 2 6 5" xfId="34483" xr:uid="{E4D5AA34-0029-4BAE-8D48-C6F0AF4769C9}"/>
    <cellStyle name="Normal 8 2 2 2 2 3 2 7" xfId="34484" xr:uid="{C3AE51EF-3D62-48A9-A492-5B86E0465536}"/>
    <cellStyle name="Normal 8 2 2 2 2 3 2 8" xfId="34485" xr:uid="{367D9BFD-7531-40D2-BFEB-81375A909CDF}"/>
    <cellStyle name="Normal 8 2 2 2 2 3 2 9" xfId="34486" xr:uid="{58CAA5D7-4484-4B7E-9EFA-D04C152E309F}"/>
    <cellStyle name="Normal 8 2 2 2 2 3 3" xfId="34487" xr:uid="{21CBAC5D-E369-4420-A2E2-61690E980042}"/>
    <cellStyle name="Normal 8 2 2 2 2 3 3 2" xfId="34488" xr:uid="{9DD59782-3DDE-4229-8AFA-2D4D2BF9AB42}"/>
    <cellStyle name="Normal 8 2 2 2 2 3 3 2 2" xfId="34489" xr:uid="{98C07168-9B31-4CF0-ADFD-C7916CA9C5BC}"/>
    <cellStyle name="Normal 8 2 2 2 2 3 3 2 2 2" xfId="34490" xr:uid="{C98FD50A-792E-46F7-8271-FC1D1155A9AF}"/>
    <cellStyle name="Normal 8 2 2 2 2 3 3 2 2 2 2" xfId="34491" xr:uid="{8F188AC0-8745-4D6F-AB7A-BF01C262D642}"/>
    <cellStyle name="Normal 8 2 2 2 2 3 3 2 2 3" xfId="34492" xr:uid="{00163F4E-CB08-4C59-88AB-3161B9DE9732}"/>
    <cellStyle name="Normal 8 2 2 2 2 3 3 2 2 4" xfId="34493" xr:uid="{36541D31-9417-45C4-A5D1-C54EA3630196}"/>
    <cellStyle name="Normal 8 2 2 2 2 3 3 2 3" xfId="34494" xr:uid="{2A35A155-0B7C-4706-8FAB-6B7E6A702BED}"/>
    <cellStyle name="Normal 8 2 2 2 2 3 3 2 3 2" xfId="34495" xr:uid="{66F0D5BA-4EF7-4A03-AEF0-2A0D6A2E73B4}"/>
    <cellStyle name="Normal 8 2 2 2 2 3 3 2 4" xfId="34496" xr:uid="{9DB41631-5802-4C82-A106-C4F5EEBF0C6D}"/>
    <cellStyle name="Normal 8 2 2 2 2 3 3 2 5" xfId="34497" xr:uid="{4C568EB1-8B1F-4576-A727-46A58508E7B9}"/>
    <cellStyle name="Normal 8 2 2 2 2 3 3 3" xfId="34498" xr:uid="{B3EE58B4-7435-484A-B7A9-5107F1CBCA00}"/>
    <cellStyle name="Normal 8 2 2 2 2 3 3 3 2" xfId="34499" xr:uid="{973BC3C2-456A-4032-9288-83E199DAAD74}"/>
    <cellStyle name="Normal 8 2 2 2 2 3 3 3 2 2" xfId="34500" xr:uid="{E65B44AC-2818-4261-A7B4-C61CA9B9C139}"/>
    <cellStyle name="Normal 8 2 2 2 2 3 3 3 3" xfId="34501" xr:uid="{51D16DA0-B9E6-4979-949A-E15C9E7ADB65}"/>
    <cellStyle name="Normal 8 2 2 2 2 3 3 3 4" xfId="34502" xr:uid="{2AF03C5A-1852-4EB6-B95C-071D18EA763B}"/>
    <cellStyle name="Normal 8 2 2 2 2 3 3 4" xfId="34503" xr:uid="{9EDF7785-12D3-4359-85DB-BFEC3AA0591A}"/>
    <cellStyle name="Normal 8 2 2 2 2 3 3 4 2" xfId="34504" xr:uid="{2A178AEC-5F22-46F8-A893-8949E577CD52}"/>
    <cellStyle name="Normal 8 2 2 2 2 3 3 5" xfId="34505" xr:uid="{82040D2B-AF41-47FA-B378-C83BE35BA3F8}"/>
    <cellStyle name="Normal 8 2 2 2 2 3 3 6" xfId="34506" xr:uid="{1C1A4293-5F7B-49C4-89F2-4D6B0F01150A}"/>
    <cellStyle name="Normal 8 2 2 2 2 3 4" xfId="34507" xr:uid="{769D7D25-CC28-41E8-AB9F-6FBE9176E2E6}"/>
    <cellStyle name="Normal 8 2 2 2 2 3 4 2" xfId="34508" xr:uid="{C05653FA-A697-4E9D-85C6-C90803CC0167}"/>
    <cellStyle name="Normal 8 2 2 2 2 3 4 2 2" xfId="34509" xr:uid="{19802E01-1B42-4C33-B548-737877858A55}"/>
    <cellStyle name="Normal 8 2 2 2 2 3 4 2 2 2" xfId="34510" xr:uid="{CDE84AD4-3B6D-422B-9A0C-9ECB85164D86}"/>
    <cellStyle name="Normal 8 2 2 2 2 3 4 2 3" xfId="34511" xr:uid="{42AF664B-AFE8-4D89-BEB9-426A2F204E3C}"/>
    <cellStyle name="Normal 8 2 2 2 2 3 4 2 4" xfId="34512" xr:uid="{169EF859-D207-48F2-9781-D3D1E5989D38}"/>
    <cellStyle name="Normal 8 2 2 2 2 3 4 3" xfId="34513" xr:uid="{2F62193F-273D-4C38-A3C6-A760536B8973}"/>
    <cellStyle name="Normal 8 2 2 2 2 3 4 3 2" xfId="34514" xr:uid="{AFED9662-E57E-4A68-BC80-11B1C6955630}"/>
    <cellStyle name="Normal 8 2 2 2 2 3 4 4" xfId="34515" xr:uid="{CAFC87E0-7E37-4497-A1FD-A82513970FE1}"/>
    <cellStyle name="Normal 8 2 2 2 2 3 4 5" xfId="34516" xr:uid="{EAFE0DC3-8BCA-431A-9933-4829CCE7A5D8}"/>
    <cellStyle name="Normal 8 2 2 2 2 3 5" xfId="34517" xr:uid="{89B080F4-A864-453C-B0D6-7D262DC9B79D}"/>
    <cellStyle name="Normal 8 2 2 2 2 3 5 2" xfId="34518" xr:uid="{0C387456-0D8D-41CC-ADBF-5FB1DF0CA1F9}"/>
    <cellStyle name="Normal 8 2 2 2 2 3 5 2 2" xfId="34519" xr:uid="{D4252AF1-E639-496C-8472-E108786CE7C0}"/>
    <cellStyle name="Normal 8 2 2 2 2 3 5 2 2 2" xfId="34520" xr:uid="{A44E9723-9F90-40AB-BD96-1929C5A4B136}"/>
    <cellStyle name="Normal 8 2 2 2 2 3 5 2 3" xfId="34521" xr:uid="{9178B8C9-E95C-4703-A37D-B11AC106D082}"/>
    <cellStyle name="Normal 8 2 2 2 2 3 5 2 4" xfId="34522" xr:uid="{BABDE048-7B1D-4E33-A13E-22BFA307CEB2}"/>
    <cellStyle name="Normal 8 2 2 2 2 3 5 3" xfId="34523" xr:uid="{6A46FAB2-5AEB-4A17-A806-36ABBA39E6E0}"/>
    <cellStyle name="Normal 8 2 2 2 2 3 5 3 2" xfId="34524" xr:uid="{B9E6630B-E8F2-4E13-B0F3-9D41A694D15D}"/>
    <cellStyle name="Normal 8 2 2 2 2 3 5 4" xfId="34525" xr:uid="{9F425304-99DC-4E3E-8D56-A6F8BDBE89A7}"/>
    <cellStyle name="Normal 8 2 2 2 2 3 5 5" xfId="34526" xr:uid="{6A2320EB-BE59-4C8F-AA5A-B468AB8CBCED}"/>
    <cellStyle name="Normal 8 2 2 2 2 3 6" xfId="34527" xr:uid="{E19D1B98-C898-4EAA-A4A8-1D4F0ED391D1}"/>
    <cellStyle name="Normal 8 2 2 2 2 3 6 2" xfId="34528" xr:uid="{A0C666BE-44D2-451A-AF76-47398EEF884E}"/>
    <cellStyle name="Normal 8 2 2 2 2 3 6 2 2" xfId="34529" xr:uid="{DB96EF2B-F232-49B9-966A-69197CAECABB}"/>
    <cellStyle name="Normal 8 2 2 2 2 3 6 3" xfId="34530" xr:uid="{39F371C9-7397-43C0-A3B6-389A548C5A65}"/>
    <cellStyle name="Normal 8 2 2 2 2 3 6 4" xfId="34531" xr:uid="{AC3F1A87-AB2B-4092-93E4-68781DCAC41E}"/>
    <cellStyle name="Normal 8 2 2 2 2 3 7" xfId="34532" xr:uid="{C5C2DA23-404D-4974-BB0C-E5F790841CA5}"/>
    <cellStyle name="Normal 8 2 2 2 2 3 7 2" xfId="34533" xr:uid="{C1427C15-2CCC-4514-84DC-E0C563A1ACB2}"/>
    <cellStyle name="Normal 8 2 2 2 2 3 7 3" xfId="34534" xr:uid="{B54E18DC-6572-4EA7-9169-92A64AECB388}"/>
    <cellStyle name="Normal 8 2 2 2 2 3 7 4" xfId="34535" xr:uid="{8B1B4627-9A82-4EED-9447-03766926941D}"/>
    <cellStyle name="Normal 8 2 2 2 2 3 7 5" xfId="34536" xr:uid="{1F4D83BC-D8BA-4838-A460-935073A0BEE8}"/>
    <cellStyle name="Normal 8 2 2 2 2 3 8" xfId="34537" xr:uid="{E25CECBF-0B95-4882-9F8A-A4C7D027CBAA}"/>
    <cellStyle name="Normal 8 2 2 2 2 3 9" xfId="34538" xr:uid="{46525976-8C00-44D7-8462-BE36F548AAF8}"/>
    <cellStyle name="Normal 8 2 2 2 2 4" xfId="34539" xr:uid="{1BA38D07-A3AE-4ECC-918A-3616CFB4E9A3}"/>
    <cellStyle name="Normal 8 2 2 2 2 4 2" xfId="34540" xr:uid="{B9E5E192-DA8C-4826-9048-F307A21A75C3}"/>
    <cellStyle name="Normal 8 2 2 2 2 4 2 2" xfId="34541" xr:uid="{75DFC1B5-03A4-472B-B06F-AF9431AADD78}"/>
    <cellStyle name="Normal 8 2 2 2 2 4 2 2 2" xfId="34542" xr:uid="{E75EC87C-44EC-4400-8EEE-7D8BCD0F5355}"/>
    <cellStyle name="Normal 8 2 2 2 2 4 2 2 2 2" xfId="34543" xr:uid="{6D1B24C2-5AC1-402C-B773-ED688E7F44E8}"/>
    <cellStyle name="Normal 8 2 2 2 2 4 2 2 2 2 2" xfId="34544" xr:uid="{3DC456BF-7274-4E03-A0F4-CEFB17F079DD}"/>
    <cellStyle name="Normal 8 2 2 2 2 4 2 2 2 3" xfId="34545" xr:uid="{E26D8DBA-7035-4AD7-9ADE-008BD0F7A82F}"/>
    <cellStyle name="Normal 8 2 2 2 2 4 2 2 2 4" xfId="34546" xr:uid="{93213BE9-ADA4-4E3C-83D7-40E0322DF3D0}"/>
    <cellStyle name="Normal 8 2 2 2 2 4 2 2 3" xfId="34547" xr:uid="{4EA5EBCB-6309-419A-BCC5-F15C729F0FD8}"/>
    <cellStyle name="Normal 8 2 2 2 2 4 2 2 3 2" xfId="34548" xr:uid="{CC547173-E220-4EF6-A2E5-42A132CB7506}"/>
    <cellStyle name="Normal 8 2 2 2 2 4 2 2 4" xfId="34549" xr:uid="{5E5F8B8F-9847-4312-976E-372CA0F7DDCB}"/>
    <cellStyle name="Normal 8 2 2 2 2 4 2 2 5" xfId="34550" xr:uid="{490249DB-7454-4153-8E6B-505D75CE78D5}"/>
    <cellStyle name="Normal 8 2 2 2 2 4 2 3" xfId="34551" xr:uid="{D87668B5-4C1C-4C31-B2EA-EE15BA417ECD}"/>
    <cellStyle name="Normal 8 2 2 2 2 4 2 3 2" xfId="34552" xr:uid="{ED721007-951A-4398-9683-5DC5DC4C6BAC}"/>
    <cellStyle name="Normal 8 2 2 2 2 4 2 3 2 2" xfId="34553" xr:uid="{84EF8CA8-E4D0-4B6A-9705-DC4BB8731DA4}"/>
    <cellStyle name="Normal 8 2 2 2 2 4 2 3 3" xfId="34554" xr:uid="{A7B2BC60-67B6-4CC2-AF42-7739A2C7A6A0}"/>
    <cellStyle name="Normal 8 2 2 2 2 4 2 3 4" xfId="34555" xr:uid="{EC5E0F7A-FE20-4418-A337-CD0D1B5211C2}"/>
    <cellStyle name="Normal 8 2 2 2 2 4 2 4" xfId="34556" xr:uid="{C5084E29-B642-475A-AE7A-D54424DE697E}"/>
    <cellStyle name="Normal 8 2 2 2 2 4 2 4 2" xfId="34557" xr:uid="{06D002DC-C118-4431-8EA7-880C926F8403}"/>
    <cellStyle name="Normal 8 2 2 2 2 4 2 5" xfId="34558" xr:uid="{7DA02C98-3DB4-4EA9-A8EB-897B582DA9EA}"/>
    <cellStyle name="Normal 8 2 2 2 2 4 2 6" xfId="34559" xr:uid="{1748FC51-24B7-43D5-9844-70E2D306AECE}"/>
    <cellStyle name="Normal 8 2 2 2 2 4 3" xfId="34560" xr:uid="{9A126B9E-978E-4F07-98A3-92A1BB85417F}"/>
    <cellStyle name="Normal 8 2 2 2 2 4 3 2" xfId="34561" xr:uid="{C89C7D7D-E5D0-4807-AA1C-F9CC83A92BCD}"/>
    <cellStyle name="Normal 8 2 2 2 2 4 3 2 2" xfId="34562" xr:uid="{F08A94C2-0A49-4121-9DFB-D3563A900E98}"/>
    <cellStyle name="Normal 8 2 2 2 2 4 3 2 2 2" xfId="34563" xr:uid="{943A1BA1-E29A-4D6F-BCEF-810125EF44F9}"/>
    <cellStyle name="Normal 8 2 2 2 2 4 3 2 3" xfId="34564" xr:uid="{2010F8E3-816B-41A8-8B03-98FB2CFB9761}"/>
    <cellStyle name="Normal 8 2 2 2 2 4 3 2 4" xfId="34565" xr:uid="{D5C4EA72-400A-4F3E-AE60-9AFCF0286C84}"/>
    <cellStyle name="Normal 8 2 2 2 2 4 3 3" xfId="34566" xr:uid="{B590EDF0-33ED-42B5-804E-F320C2864D3C}"/>
    <cellStyle name="Normal 8 2 2 2 2 4 3 3 2" xfId="34567" xr:uid="{963E153D-A11D-4D36-8E39-5BA9807BF3CE}"/>
    <cellStyle name="Normal 8 2 2 2 2 4 3 4" xfId="34568" xr:uid="{867D7C45-C4EE-42F2-BCBD-DD510CFB201C}"/>
    <cellStyle name="Normal 8 2 2 2 2 4 3 5" xfId="34569" xr:uid="{D2E526AD-37EE-408C-A90E-B2E462484831}"/>
    <cellStyle name="Normal 8 2 2 2 2 4 4" xfId="34570" xr:uid="{56A7BD35-0CB9-42CD-BE5B-70033CC5C765}"/>
    <cellStyle name="Normal 8 2 2 2 2 4 4 2" xfId="34571" xr:uid="{7E49DDDA-E1AE-4701-A527-DFC2BCBE9918}"/>
    <cellStyle name="Normal 8 2 2 2 2 4 4 2 2" xfId="34572" xr:uid="{B3FA7169-4130-4D53-BCB9-E6FE5E7C30C6}"/>
    <cellStyle name="Normal 8 2 2 2 2 4 4 2 2 2" xfId="34573" xr:uid="{DA13BFDC-E9A4-4EB6-B51B-9C244A445E8B}"/>
    <cellStyle name="Normal 8 2 2 2 2 4 4 2 3" xfId="34574" xr:uid="{08F95C89-99DD-4FD7-AE9C-7C8DEBB9CE13}"/>
    <cellStyle name="Normal 8 2 2 2 2 4 4 2 4" xfId="34575" xr:uid="{417AE1CB-EC66-4F87-8FFF-ECC334E054E0}"/>
    <cellStyle name="Normal 8 2 2 2 2 4 4 3" xfId="34576" xr:uid="{997F85DC-2B64-4518-AD9E-B9157A19D04D}"/>
    <cellStyle name="Normal 8 2 2 2 2 4 4 3 2" xfId="34577" xr:uid="{981EB0E6-4BD8-42AD-96E0-60821D27BDD7}"/>
    <cellStyle name="Normal 8 2 2 2 2 4 4 4" xfId="34578" xr:uid="{CCCF1D5C-F583-4538-A70E-5E395E6378BA}"/>
    <cellStyle name="Normal 8 2 2 2 2 4 4 5" xfId="34579" xr:uid="{2AE2B4F5-5C67-4B71-8A2E-A8623453B3C1}"/>
    <cellStyle name="Normal 8 2 2 2 2 4 5" xfId="34580" xr:uid="{5F890A8F-9FEA-454A-883C-69125CDF2BC2}"/>
    <cellStyle name="Normal 8 2 2 2 2 4 5 2" xfId="34581" xr:uid="{D87A6E4B-7CA0-41BF-9D36-553C796308A9}"/>
    <cellStyle name="Normal 8 2 2 2 2 4 5 2 2" xfId="34582" xr:uid="{8C1E16DD-FEB1-4DAD-92AC-46A2727CEDE6}"/>
    <cellStyle name="Normal 8 2 2 2 2 4 5 3" xfId="34583" xr:uid="{C4980845-700F-4DA4-A471-406987C32C61}"/>
    <cellStyle name="Normal 8 2 2 2 2 4 5 4" xfId="34584" xr:uid="{4D253A7A-A2C3-47A4-B08F-9F3B1782A2A3}"/>
    <cellStyle name="Normal 8 2 2 2 2 4 6" xfId="34585" xr:uid="{1FE35F94-0AA0-476A-A2A0-B378F1EB7482}"/>
    <cellStyle name="Normal 8 2 2 2 2 4 6 2" xfId="34586" xr:uid="{895502A6-6D1B-450F-8453-507CB621EBF9}"/>
    <cellStyle name="Normal 8 2 2 2 2 4 6 3" xfId="34587" xr:uid="{B9A60EA0-A052-41BA-86D4-300E58FFC58E}"/>
    <cellStyle name="Normal 8 2 2 2 2 4 6 4" xfId="34588" xr:uid="{2E2BB558-64A2-4886-9F62-B00936832C72}"/>
    <cellStyle name="Normal 8 2 2 2 2 4 6 5" xfId="34589" xr:uid="{16199842-F22C-4656-B932-85E68C5DDD3F}"/>
    <cellStyle name="Normal 8 2 2 2 2 4 7" xfId="34590" xr:uid="{573E8177-5CF6-47F2-A3EC-BB7E03998D6D}"/>
    <cellStyle name="Normal 8 2 2 2 2 4 8" xfId="34591" xr:uid="{33E954E0-8419-4C81-8FF6-8E0067E2CBA2}"/>
    <cellStyle name="Normal 8 2 2 2 2 4 9" xfId="34592" xr:uid="{8ACDC956-FCEC-4D9A-904E-1B401B20B50B}"/>
    <cellStyle name="Normal 8 2 2 2 2 5" xfId="34593" xr:uid="{4C209717-2EBB-410B-9262-2B4D5D6B94CE}"/>
    <cellStyle name="Normal 8 2 2 2 2 5 2" xfId="34594" xr:uid="{5DB85B54-6931-4172-9F68-FDAA484FE653}"/>
    <cellStyle name="Normal 8 2 2 2 2 5 2 2" xfId="34595" xr:uid="{3D8EC983-F257-4F4B-B182-FBFDAE22F0D8}"/>
    <cellStyle name="Normal 8 2 2 2 2 5 2 2 2" xfId="34596" xr:uid="{9E5BCB8B-3BBC-4752-A964-A9471EAD1E39}"/>
    <cellStyle name="Normal 8 2 2 2 2 5 2 2 2 2" xfId="34597" xr:uid="{0D4814E6-0177-4F90-9D9F-464FB3DF1282}"/>
    <cellStyle name="Normal 8 2 2 2 2 5 2 2 3" xfId="34598" xr:uid="{71650E39-59FE-4E32-8D96-E87C3C88A6E7}"/>
    <cellStyle name="Normal 8 2 2 2 2 5 2 2 4" xfId="34599" xr:uid="{66FA2B1D-A300-462C-ADAE-2F5FAF466E2B}"/>
    <cellStyle name="Normal 8 2 2 2 2 5 2 3" xfId="34600" xr:uid="{6DED06EC-A30A-4F01-9785-F2A5B9859DB8}"/>
    <cellStyle name="Normal 8 2 2 2 2 5 2 3 2" xfId="34601" xr:uid="{81B68591-6C6C-416A-9FAA-2034F70BBD8D}"/>
    <cellStyle name="Normal 8 2 2 2 2 5 2 4" xfId="34602" xr:uid="{703A5D47-4951-40C8-B404-EA7A44A3D03B}"/>
    <cellStyle name="Normal 8 2 2 2 2 5 2 5" xfId="34603" xr:uid="{3E1CCC73-98C4-473D-AF21-51F6E89C3FE7}"/>
    <cellStyle name="Normal 8 2 2 2 2 5 3" xfId="34604" xr:uid="{2DA05749-DAA8-4C89-A67E-78938CA8445D}"/>
    <cellStyle name="Normal 8 2 2 2 2 5 3 2" xfId="34605" xr:uid="{FF61629D-2CB7-4A56-B02E-5BAE9BB53937}"/>
    <cellStyle name="Normal 8 2 2 2 2 5 3 2 2" xfId="34606" xr:uid="{0CC68C02-63EB-418F-A712-B0CEC0DDA137}"/>
    <cellStyle name="Normal 8 2 2 2 2 5 3 3" xfId="34607" xr:uid="{12047132-CF9F-430A-954B-8177A413ADB9}"/>
    <cellStyle name="Normal 8 2 2 2 2 5 3 4" xfId="34608" xr:uid="{EE0ACB4C-0D74-4876-A136-46D56264253F}"/>
    <cellStyle name="Normal 8 2 2 2 2 5 4" xfId="34609" xr:uid="{CE439EC3-C0C4-42D9-9762-F8814807E12E}"/>
    <cellStyle name="Normal 8 2 2 2 2 5 4 2" xfId="34610" xr:uid="{2F850A11-F46E-44A9-A3C4-05ED29876DBA}"/>
    <cellStyle name="Normal 8 2 2 2 2 5 5" xfId="34611" xr:uid="{EC6230B3-5272-445E-9CAB-945FFB5FD631}"/>
    <cellStyle name="Normal 8 2 2 2 2 5 6" xfId="34612" xr:uid="{4CCE47AF-5D5A-4F80-B363-3442ADAF17DA}"/>
    <cellStyle name="Normal 8 2 2 2 2 6" xfId="34613" xr:uid="{72C2F1C4-2AFC-4523-A9B0-41A8C59899AB}"/>
    <cellStyle name="Normal 8 2 2 2 2 6 2" xfId="34614" xr:uid="{C3ECDE62-7A57-4DA7-B8B8-F385D54A5F36}"/>
    <cellStyle name="Normal 8 2 2 2 2 6 2 2" xfId="34615" xr:uid="{8D9EA781-2D82-4A47-9642-DB346CFB272F}"/>
    <cellStyle name="Normal 8 2 2 2 2 6 2 2 2" xfId="34616" xr:uid="{10CF7794-60F7-4816-B86D-D5F901E216A0}"/>
    <cellStyle name="Normal 8 2 2 2 2 6 2 3" xfId="34617" xr:uid="{0EAC2250-FD3E-4506-A7ED-C06A0AB2D8D6}"/>
    <cellStyle name="Normal 8 2 2 2 2 6 2 4" xfId="34618" xr:uid="{4173B17E-4C2A-4A84-A3F1-56A6C8BD36A1}"/>
    <cellStyle name="Normal 8 2 2 2 2 6 3" xfId="34619" xr:uid="{1EE9D86C-6911-4B15-8B8A-BAEEB7883D75}"/>
    <cellStyle name="Normal 8 2 2 2 2 6 3 2" xfId="34620" xr:uid="{BCDF8EB2-19BC-48F4-8AA1-FCCBA957FE23}"/>
    <cellStyle name="Normal 8 2 2 2 2 6 4" xfId="34621" xr:uid="{57BF1359-372E-4A45-A425-3352AFF71918}"/>
    <cellStyle name="Normal 8 2 2 2 2 6 5" xfId="34622" xr:uid="{CF02523F-7DA1-439E-B938-E21BFCCF4B65}"/>
    <cellStyle name="Normal 8 2 2 2 2 7" xfId="34623" xr:uid="{B252D60D-1D6B-4403-97B0-1B103B76195E}"/>
    <cellStyle name="Normal 8 2 2 2 2 7 2" xfId="34624" xr:uid="{42E7D15A-4E13-4727-8349-CC8EFDDA704E}"/>
    <cellStyle name="Normal 8 2 2 2 2 7 2 2" xfId="34625" xr:uid="{04BF2B38-546E-476B-A156-FCA1D739DC38}"/>
    <cellStyle name="Normal 8 2 2 2 2 7 2 2 2" xfId="34626" xr:uid="{BF8B5BF6-69D9-4074-A8BF-166E5B26EBF2}"/>
    <cellStyle name="Normal 8 2 2 2 2 7 2 3" xfId="34627" xr:uid="{EAAF78FC-C172-4E19-86D3-B3870F296ABF}"/>
    <cellStyle name="Normal 8 2 2 2 2 7 2 4" xfId="34628" xr:uid="{4CC3C446-1D49-409B-8682-B20FDDEFE721}"/>
    <cellStyle name="Normal 8 2 2 2 2 7 3" xfId="34629" xr:uid="{4A8E474A-1C65-474B-92AD-213E2B5B5835}"/>
    <cellStyle name="Normal 8 2 2 2 2 7 3 2" xfId="34630" xr:uid="{8DEE3716-CD27-46B6-9963-A1B858003F4D}"/>
    <cellStyle name="Normal 8 2 2 2 2 7 4" xfId="34631" xr:uid="{48525B37-748E-4792-B31F-962E67E47BCD}"/>
    <cellStyle name="Normal 8 2 2 2 2 7 5" xfId="34632" xr:uid="{C3F4E2B0-1207-4060-AE28-44BC326CF650}"/>
    <cellStyle name="Normal 8 2 2 2 2 8" xfId="34633" xr:uid="{7C9A1674-E0C5-4A53-80B9-7A33F9C0F934}"/>
    <cellStyle name="Normal 8 2 2 2 2 8 2" xfId="34634" xr:uid="{D5E13146-575D-4763-A841-F4EB2FB32E0D}"/>
    <cellStyle name="Normal 8 2 2 2 2 8 2 2" xfId="34635" xr:uid="{C23692D7-3677-44E2-BFA1-BA65028FB226}"/>
    <cellStyle name="Normal 8 2 2 2 2 8 3" xfId="34636" xr:uid="{C133E5C9-F80B-4589-934E-EE794C853207}"/>
    <cellStyle name="Normal 8 2 2 2 2 8 4" xfId="34637" xr:uid="{A40DE338-83A0-4584-B868-0B474671598B}"/>
    <cellStyle name="Normal 8 2 2 2 2 9" xfId="34638" xr:uid="{5CA1EBF2-356D-41FA-B556-E532D7FBF676}"/>
    <cellStyle name="Normal 8 2 2 2 2 9 2" xfId="34639" xr:uid="{258EF5A8-6297-4D71-976D-438F0CD3486F}"/>
    <cellStyle name="Normal 8 2 2 2 2 9 3" xfId="34640" xr:uid="{9AD631F8-B43D-4D4E-8C38-D85FD6F9648B}"/>
    <cellStyle name="Normal 8 2 2 2 2 9 4" xfId="34641" xr:uid="{DB570CD5-E825-4A6F-BF6F-B1DE2B03F6E2}"/>
    <cellStyle name="Normal 8 2 2 2 2 9 5" xfId="34642" xr:uid="{86EC52F6-1F40-4399-BAE6-83097BD5A522}"/>
    <cellStyle name="Normal 8 2 2 2 3" xfId="34643" xr:uid="{5A9AD4E0-F9A8-4466-AA91-69026169A10D}"/>
    <cellStyle name="Normal 8 2 2 2 3 10" xfId="34644" xr:uid="{43A792F3-FAC2-4240-B4CA-B36745EEC0F9}"/>
    <cellStyle name="Normal 8 2 2 2 3 11" xfId="34645" xr:uid="{C124F594-44DE-421D-B1CA-7BF52A78875B}"/>
    <cellStyle name="Normal 8 2 2 2 3 2" xfId="34646" xr:uid="{D8EF6448-F29B-42AA-B069-4770CCF93073}"/>
    <cellStyle name="Normal 8 2 2 2 3 2 10" xfId="34647" xr:uid="{71FE4A2A-1BB1-4FD7-B7CC-EA9F12651FD7}"/>
    <cellStyle name="Normal 8 2 2 2 3 2 2" xfId="34648" xr:uid="{8737C3ED-E0D3-45D7-98F5-3DACD40259FF}"/>
    <cellStyle name="Normal 8 2 2 2 3 2 2 2" xfId="34649" xr:uid="{DEE757E3-4AB1-44A9-8116-8A7D23347546}"/>
    <cellStyle name="Normal 8 2 2 2 3 2 2 2 2" xfId="34650" xr:uid="{0315076D-182D-463D-BC2A-5BB07F33507C}"/>
    <cellStyle name="Normal 8 2 2 2 3 2 2 2 2 2" xfId="34651" xr:uid="{68C55186-81CD-4A58-8CA5-63B742A75D62}"/>
    <cellStyle name="Normal 8 2 2 2 3 2 2 2 2 2 2" xfId="34652" xr:uid="{1147C750-3FB0-4706-8F15-6E19AF89E335}"/>
    <cellStyle name="Normal 8 2 2 2 3 2 2 2 2 2 2 2" xfId="34653" xr:uid="{529C6E1C-DC68-4C90-9A84-9FCEB3E1F465}"/>
    <cellStyle name="Normal 8 2 2 2 3 2 2 2 2 2 3" xfId="34654" xr:uid="{814B4439-7269-4206-9EB1-C3AD46F8EFAC}"/>
    <cellStyle name="Normal 8 2 2 2 3 2 2 2 2 2 4" xfId="34655" xr:uid="{EAEDA900-1A36-4466-B7CA-25858A8BDB52}"/>
    <cellStyle name="Normal 8 2 2 2 3 2 2 2 2 3" xfId="34656" xr:uid="{E6577FB5-E2FD-428B-BC32-68554B72CB1E}"/>
    <cellStyle name="Normal 8 2 2 2 3 2 2 2 2 3 2" xfId="34657" xr:uid="{2FCC48F1-AEAD-44ED-888F-0C03F3CEEAF7}"/>
    <cellStyle name="Normal 8 2 2 2 3 2 2 2 2 4" xfId="34658" xr:uid="{FB49F0DE-9088-4F45-B2A4-0A7F331487C1}"/>
    <cellStyle name="Normal 8 2 2 2 3 2 2 2 2 5" xfId="34659" xr:uid="{79A53A3D-0F20-430F-86B9-FFEC7F6834CD}"/>
    <cellStyle name="Normal 8 2 2 2 3 2 2 2 3" xfId="34660" xr:uid="{1D0CE73B-C8F2-4B01-902B-CF9876E2760B}"/>
    <cellStyle name="Normal 8 2 2 2 3 2 2 2 3 2" xfId="34661" xr:uid="{15689DC4-315F-4C0F-A2BE-D3C4E78A198B}"/>
    <cellStyle name="Normal 8 2 2 2 3 2 2 2 3 2 2" xfId="34662" xr:uid="{A14EDAE9-1A57-4FA1-A797-F7FFC25E3648}"/>
    <cellStyle name="Normal 8 2 2 2 3 2 2 2 3 3" xfId="34663" xr:uid="{7DBF17FB-A413-4C32-B750-51EB0E1891C3}"/>
    <cellStyle name="Normal 8 2 2 2 3 2 2 2 3 4" xfId="34664" xr:uid="{3CD7C395-C272-45AA-9EF5-67EF8E53A640}"/>
    <cellStyle name="Normal 8 2 2 2 3 2 2 2 4" xfId="34665" xr:uid="{024236B5-3BDE-4E9A-BACD-0D26D78E20D5}"/>
    <cellStyle name="Normal 8 2 2 2 3 2 2 2 4 2" xfId="34666" xr:uid="{19BC6466-9862-44CF-BDB4-1C79DF866932}"/>
    <cellStyle name="Normal 8 2 2 2 3 2 2 2 5" xfId="34667" xr:uid="{BFC2CC36-D9EB-4BDC-B1E2-079BDAF683AA}"/>
    <cellStyle name="Normal 8 2 2 2 3 2 2 2 6" xfId="34668" xr:uid="{FDE16038-AD38-4572-91D0-E015273871A2}"/>
    <cellStyle name="Normal 8 2 2 2 3 2 2 3" xfId="34669" xr:uid="{1FCE0D0D-4FA2-4F6F-A231-2162254B6F46}"/>
    <cellStyle name="Normal 8 2 2 2 3 2 2 3 2" xfId="34670" xr:uid="{FFAA06A5-D32D-4FA0-B151-B1ACBCE2FFA0}"/>
    <cellStyle name="Normal 8 2 2 2 3 2 2 3 2 2" xfId="34671" xr:uid="{EC22EB64-1A40-42EC-854E-68D31D300605}"/>
    <cellStyle name="Normal 8 2 2 2 3 2 2 3 2 2 2" xfId="34672" xr:uid="{03A48ADD-1369-49E2-9E62-D19307DFB9D3}"/>
    <cellStyle name="Normal 8 2 2 2 3 2 2 3 2 3" xfId="34673" xr:uid="{193D6BE8-E761-4406-8B84-AC194C9047A3}"/>
    <cellStyle name="Normal 8 2 2 2 3 2 2 3 2 4" xfId="34674" xr:uid="{B42D66D8-9DEF-47DB-BA9A-22CCB4C7D50F}"/>
    <cellStyle name="Normal 8 2 2 2 3 2 2 3 3" xfId="34675" xr:uid="{107FFB47-B7E1-4DCF-89AE-95C4E8D29FDB}"/>
    <cellStyle name="Normal 8 2 2 2 3 2 2 3 3 2" xfId="34676" xr:uid="{A8A504D9-CC92-4BE1-9F34-AE19CFC9F440}"/>
    <cellStyle name="Normal 8 2 2 2 3 2 2 3 4" xfId="34677" xr:uid="{7765A44D-5629-475D-8FEA-7C12FB278497}"/>
    <cellStyle name="Normal 8 2 2 2 3 2 2 3 5" xfId="34678" xr:uid="{2B3028AC-4A3A-4AEA-B201-8820EAA8DF94}"/>
    <cellStyle name="Normal 8 2 2 2 3 2 2 4" xfId="34679" xr:uid="{B95824D0-B23D-4867-A42C-8DF5DDDE104B}"/>
    <cellStyle name="Normal 8 2 2 2 3 2 2 4 2" xfId="34680" xr:uid="{02E0B129-F066-471B-9B5F-A1E06C01440D}"/>
    <cellStyle name="Normal 8 2 2 2 3 2 2 4 2 2" xfId="34681" xr:uid="{0079941C-946B-46EA-9A4E-BE43A8E84B26}"/>
    <cellStyle name="Normal 8 2 2 2 3 2 2 4 2 2 2" xfId="34682" xr:uid="{8225ED5D-B60C-4477-AF48-64E45AAA111C}"/>
    <cellStyle name="Normal 8 2 2 2 3 2 2 4 2 3" xfId="34683" xr:uid="{1270FD4D-6157-4020-8CC0-8F8BB8B473D6}"/>
    <cellStyle name="Normal 8 2 2 2 3 2 2 4 2 4" xfId="34684" xr:uid="{A8B85534-38DF-45DE-8354-A6888641103A}"/>
    <cellStyle name="Normal 8 2 2 2 3 2 2 4 3" xfId="34685" xr:uid="{D430EF86-BF64-459A-B7B4-12E5313785D4}"/>
    <cellStyle name="Normal 8 2 2 2 3 2 2 4 3 2" xfId="34686" xr:uid="{3491A7D7-BD2B-4B5E-8F64-4096E592C872}"/>
    <cellStyle name="Normal 8 2 2 2 3 2 2 4 4" xfId="34687" xr:uid="{EEAC2047-D08D-4FD7-AF1C-D56E409D23A2}"/>
    <cellStyle name="Normal 8 2 2 2 3 2 2 4 5" xfId="34688" xr:uid="{2EE3B42A-C6BD-45DA-AA7A-25B61C81E265}"/>
    <cellStyle name="Normal 8 2 2 2 3 2 2 5" xfId="34689" xr:uid="{3638311A-C3D2-4F4F-94E2-7D663554F333}"/>
    <cellStyle name="Normal 8 2 2 2 3 2 2 5 2" xfId="34690" xr:uid="{16D9E012-5293-4544-93F2-4FCB448AAEF9}"/>
    <cellStyle name="Normal 8 2 2 2 3 2 2 5 2 2" xfId="34691" xr:uid="{7FE3FD94-D3D2-48FC-9CB0-1D8368556DF6}"/>
    <cellStyle name="Normal 8 2 2 2 3 2 2 5 3" xfId="34692" xr:uid="{89A15C35-A500-4205-BAC1-4B04E0D58EFF}"/>
    <cellStyle name="Normal 8 2 2 2 3 2 2 5 4" xfId="34693" xr:uid="{20EE4F9A-36ED-4ACD-AD79-908625D7368B}"/>
    <cellStyle name="Normal 8 2 2 2 3 2 2 6" xfId="34694" xr:uid="{113FD9D4-1B65-4B9C-B639-483D2A6C35C1}"/>
    <cellStyle name="Normal 8 2 2 2 3 2 2 6 2" xfId="34695" xr:uid="{998888F1-79C2-46D1-80EC-CFD5F14F8255}"/>
    <cellStyle name="Normal 8 2 2 2 3 2 2 6 3" xfId="34696" xr:uid="{2AB06CCF-72C3-427F-A09B-061CF99BBD7E}"/>
    <cellStyle name="Normal 8 2 2 2 3 2 2 6 4" xfId="34697" xr:uid="{23DB4437-D181-4F35-BA91-3B76A3A240C6}"/>
    <cellStyle name="Normal 8 2 2 2 3 2 2 6 5" xfId="34698" xr:uid="{E667563D-7AD1-41C4-847C-43C6D48D06D4}"/>
    <cellStyle name="Normal 8 2 2 2 3 2 2 7" xfId="34699" xr:uid="{463681C1-C44E-4801-ABC2-441B975095EB}"/>
    <cellStyle name="Normal 8 2 2 2 3 2 2 8" xfId="34700" xr:uid="{65C87555-21CD-4A28-9067-29BE1C4B7279}"/>
    <cellStyle name="Normal 8 2 2 2 3 2 2 9" xfId="34701" xr:uid="{CE5E3DCC-C3E4-4A65-9958-E2FC510A8758}"/>
    <cellStyle name="Normal 8 2 2 2 3 2 3" xfId="34702" xr:uid="{E1447834-BAFC-46C8-BB76-2C681C90D2F3}"/>
    <cellStyle name="Normal 8 2 2 2 3 2 3 2" xfId="34703" xr:uid="{201EB401-376D-49CA-B9CC-DCE0F5B429D0}"/>
    <cellStyle name="Normal 8 2 2 2 3 2 3 2 2" xfId="34704" xr:uid="{7ABB1F4D-656A-41C4-AC4B-4371B0BBFD14}"/>
    <cellStyle name="Normal 8 2 2 2 3 2 3 2 2 2" xfId="34705" xr:uid="{48896E18-F05B-45FD-8F72-623FC8216C16}"/>
    <cellStyle name="Normal 8 2 2 2 3 2 3 2 2 2 2" xfId="34706" xr:uid="{2EDB82FD-B55D-4628-AC4A-3A446D8AF121}"/>
    <cellStyle name="Normal 8 2 2 2 3 2 3 2 2 3" xfId="34707" xr:uid="{8F525BBC-4052-4529-A6B3-9051802B7E46}"/>
    <cellStyle name="Normal 8 2 2 2 3 2 3 2 2 4" xfId="34708" xr:uid="{8F618B38-E381-4C98-A98D-3A766E4D6901}"/>
    <cellStyle name="Normal 8 2 2 2 3 2 3 2 3" xfId="34709" xr:uid="{BBEE1FE8-B647-4153-8EC5-D678E20545EF}"/>
    <cellStyle name="Normal 8 2 2 2 3 2 3 2 3 2" xfId="34710" xr:uid="{F4DAF884-31A9-4BFB-9687-8F8912760BF6}"/>
    <cellStyle name="Normal 8 2 2 2 3 2 3 2 4" xfId="34711" xr:uid="{0E03332A-14BD-4B55-B87F-2A0B509179E1}"/>
    <cellStyle name="Normal 8 2 2 2 3 2 3 2 5" xfId="34712" xr:uid="{10A09213-5685-4453-B836-DAE284673C28}"/>
    <cellStyle name="Normal 8 2 2 2 3 2 3 3" xfId="34713" xr:uid="{1B34D8BB-F8CC-4C89-B9EB-907C7AA4EE3A}"/>
    <cellStyle name="Normal 8 2 2 2 3 2 3 3 2" xfId="34714" xr:uid="{72C4BA24-3851-4C70-8C9B-36918E09A9FD}"/>
    <cellStyle name="Normal 8 2 2 2 3 2 3 3 2 2" xfId="34715" xr:uid="{871EEA84-8A02-49ED-95F4-F99C08039080}"/>
    <cellStyle name="Normal 8 2 2 2 3 2 3 3 3" xfId="34716" xr:uid="{72600E09-9475-4D19-A3F0-3F0B032D4987}"/>
    <cellStyle name="Normal 8 2 2 2 3 2 3 3 4" xfId="34717" xr:uid="{933EDBFD-C953-40C4-8B29-EC18FC7B5446}"/>
    <cellStyle name="Normal 8 2 2 2 3 2 3 4" xfId="34718" xr:uid="{AAF349E9-232C-4950-83E4-439B1386BCA2}"/>
    <cellStyle name="Normal 8 2 2 2 3 2 3 4 2" xfId="34719" xr:uid="{553378A9-7CF5-42C7-AA19-ECCF149DA7B2}"/>
    <cellStyle name="Normal 8 2 2 2 3 2 3 5" xfId="34720" xr:uid="{C6B6E852-F83A-4E52-ACC3-FE37A471A10E}"/>
    <cellStyle name="Normal 8 2 2 2 3 2 3 6" xfId="34721" xr:uid="{9043CBB1-3DA3-44BD-9BBB-5466CE4E357E}"/>
    <cellStyle name="Normal 8 2 2 2 3 2 4" xfId="34722" xr:uid="{051438AF-151D-44AB-BFE6-5480D52FD325}"/>
    <cellStyle name="Normal 8 2 2 2 3 2 4 2" xfId="34723" xr:uid="{EE9A2B70-E2A7-44BC-BA92-3D9CF3EFC92D}"/>
    <cellStyle name="Normal 8 2 2 2 3 2 4 2 2" xfId="34724" xr:uid="{6A07D810-B358-42D6-8E8F-93C73D1DB35D}"/>
    <cellStyle name="Normal 8 2 2 2 3 2 4 2 2 2" xfId="34725" xr:uid="{710CDF53-377D-444D-A165-B79B87DB2213}"/>
    <cellStyle name="Normal 8 2 2 2 3 2 4 2 3" xfId="34726" xr:uid="{BEC65D18-7CE5-4BD1-888D-D0D4BA47B9CC}"/>
    <cellStyle name="Normal 8 2 2 2 3 2 4 2 4" xfId="34727" xr:uid="{D66B4FB7-82E1-4C64-B65C-F1BF3C938212}"/>
    <cellStyle name="Normal 8 2 2 2 3 2 4 3" xfId="34728" xr:uid="{4DEA665F-43CE-45BC-8E1B-EBFAC5E7B436}"/>
    <cellStyle name="Normal 8 2 2 2 3 2 4 3 2" xfId="34729" xr:uid="{F7CD1AEE-0960-4C5C-8BD1-B35AC68F12D5}"/>
    <cellStyle name="Normal 8 2 2 2 3 2 4 4" xfId="34730" xr:uid="{BA4BB831-AD03-4B0E-92FE-189842CE29C9}"/>
    <cellStyle name="Normal 8 2 2 2 3 2 4 5" xfId="34731" xr:uid="{4E63E9F3-11A5-4717-8AFA-71E5967C797B}"/>
    <cellStyle name="Normal 8 2 2 2 3 2 5" xfId="34732" xr:uid="{A97F12B5-156D-4C45-8088-EE2409126570}"/>
    <cellStyle name="Normal 8 2 2 2 3 2 5 2" xfId="34733" xr:uid="{7E56A74D-B8CE-4EBE-B129-CF175AF677BC}"/>
    <cellStyle name="Normal 8 2 2 2 3 2 5 2 2" xfId="34734" xr:uid="{C5914337-07A6-48AE-9482-97E9FBD8014C}"/>
    <cellStyle name="Normal 8 2 2 2 3 2 5 2 2 2" xfId="34735" xr:uid="{BBBDC8EE-ED2B-4E34-BB56-23CFD6E917F6}"/>
    <cellStyle name="Normal 8 2 2 2 3 2 5 2 3" xfId="34736" xr:uid="{D2B504A6-759A-496D-9C93-EF7B7E61F6A9}"/>
    <cellStyle name="Normal 8 2 2 2 3 2 5 2 4" xfId="34737" xr:uid="{14C4E804-C26C-4000-A6D3-613E96EB410D}"/>
    <cellStyle name="Normal 8 2 2 2 3 2 5 3" xfId="34738" xr:uid="{287C6112-3979-49D7-8E04-2B5B2D06FEF8}"/>
    <cellStyle name="Normal 8 2 2 2 3 2 5 3 2" xfId="34739" xr:uid="{8B778273-5F81-421E-9561-2A4072B408EC}"/>
    <cellStyle name="Normal 8 2 2 2 3 2 5 4" xfId="34740" xr:uid="{F2D034A9-C527-4048-A643-886F6D92199F}"/>
    <cellStyle name="Normal 8 2 2 2 3 2 5 5" xfId="34741" xr:uid="{570D8F24-3AE9-4838-A91B-3C4BAD3D608A}"/>
    <cellStyle name="Normal 8 2 2 2 3 2 6" xfId="34742" xr:uid="{907A2118-40CA-432C-9E96-EE91996BAFCD}"/>
    <cellStyle name="Normal 8 2 2 2 3 2 6 2" xfId="34743" xr:uid="{4292933B-D4BE-42B9-86A6-D7153DDC75A4}"/>
    <cellStyle name="Normal 8 2 2 2 3 2 6 2 2" xfId="34744" xr:uid="{43C3E543-4034-4EBE-830B-D2C472DFE0CE}"/>
    <cellStyle name="Normal 8 2 2 2 3 2 6 3" xfId="34745" xr:uid="{61F1F3C1-7FD9-4FE1-8C83-343139DE5AD9}"/>
    <cellStyle name="Normal 8 2 2 2 3 2 6 4" xfId="34746" xr:uid="{E9CB8BC7-243D-481A-B4D6-BD91F53A6A21}"/>
    <cellStyle name="Normal 8 2 2 2 3 2 7" xfId="34747" xr:uid="{6AD13FA6-8CBB-4907-A3A0-CB5AFA7B11F5}"/>
    <cellStyle name="Normal 8 2 2 2 3 2 7 2" xfId="34748" xr:uid="{B26759CA-4BF8-4620-9E25-C3A823F8ED5C}"/>
    <cellStyle name="Normal 8 2 2 2 3 2 7 3" xfId="34749" xr:uid="{687BC895-BB39-4830-B29B-6B86D344A53A}"/>
    <cellStyle name="Normal 8 2 2 2 3 2 7 4" xfId="34750" xr:uid="{BA089F60-4971-42EE-8211-15AECCDCE55C}"/>
    <cellStyle name="Normal 8 2 2 2 3 2 7 5" xfId="34751" xr:uid="{CAA218E3-BA61-4DAE-B4E2-482671F29EB6}"/>
    <cellStyle name="Normal 8 2 2 2 3 2 8" xfId="34752" xr:uid="{F6E6F89A-8622-4B94-BA10-8EE349CA21D7}"/>
    <cellStyle name="Normal 8 2 2 2 3 2 9" xfId="34753" xr:uid="{50DFBFFB-25C4-42DC-AFA2-2284704CBA9D}"/>
    <cellStyle name="Normal 8 2 2 2 3 3" xfId="34754" xr:uid="{F810565F-1BED-457F-9502-65F57AEFFB13}"/>
    <cellStyle name="Normal 8 2 2 2 3 3 2" xfId="34755" xr:uid="{417CD5B1-1B0D-4CC9-BDFB-94E1C472A2C1}"/>
    <cellStyle name="Normal 8 2 2 2 3 3 2 2" xfId="34756" xr:uid="{4CDA03F3-1324-495B-B462-B92919EF21B3}"/>
    <cellStyle name="Normal 8 2 2 2 3 3 2 2 2" xfId="34757" xr:uid="{BA4ADF61-139A-4932-92CC-741F16891C67}"/>
    <cellStyle name="Normal 8 2 2 2 3 3 2 2 2 2" xfId="34758" xr:uid="{196756BE-4F9A-4E2A-B406-B6F46FE84F71}"/>
    <cellStyle name="Normal 8 2 2 2 3 3 2 2 2 2 2" xfId="34759" xr:uid="{A9D08BAB-D63C-415E-8E67-E88034AFF214}"/>
    <cellStyle name="Normal 8 2 2 2 3 3 2 2 2 3" xfId="34760" xr:uid="{191BA213-F387-40DE-9EDC-A4DEB548DF98}"/>
    <cellStyle name="Normal 8 2 2 2 3 3 2 2 2 4" xfId="34761" xr:uid="{919A260A-F425-40B1-9B34-F15D768C31E9}"/>
    <cellStyle name="Normal 8 2 2 2 3 3 2 2 3" xfId="34762" xr:uid="{838A50C6-CB76-4D98-82D9-7584C66ECC4B}"/>
    <cellStyle name="Normal 8 2 2 2 3 3 2 2 3 2" xfId="34763" xr:uid="{5B674308-08AD-4361-91C6-59F24BC33CEA}"/>
    <cellStyle name="Normal 8 2 2 2 3 3 2 2 4" xfId="34764" xr:uid="{6D736392-6060-4272-BE4A-14B95D54B6FA}"/>
    <cellStyle name="Normal 8 2 2 2 3 3 2 2 5" xfId="34765" xr:uid="{4BCBA275-08FC-4E8E-9422-2B993D1A91E9}"/>
    <cellStyle name="Normal 8 2 2 2 3 3 2 3" xfId="34766" xr:uid="{C7F4D49B-45D5-4A7B-8837-A80354426CF1}"/>
    <cellStyle name="Normal 8 2 2 2 3 3 2 3 2" xfId="34767" xr:uid="{45747930-9321-4E23-8410-244B25B15D7A}"/>
    <cellStyle name="Normal 8 2 2 2 3 3 2 3 2 2" xfId="34768" xr:uid="{BB5AE071-EA73-4460-906A-8C53F3F648EE}"/>
    <cellStyle name="Normal 8 2 2 2 3 3 2 3 3" xfId="34769" xr:uid="{D249DC43-7E91-4A39-96D7-4D69816E6AF4}"/>
    <cellStyle name="Normal 8 2 2 2 3 3 2 3 4" xfId="34770" xr:uid="{EDF2D500-DCF0-4DD2-98ED-BA629E33BF7B}"/>
    <cellStyle name="Normal 8 2 2 2 3 3 2 4" xfId="34771" xr:uid="{48728048-7BC6-4B0E-9AC3-F75AFEC12718}"/>
    <cellStyle name="Normal 8 2 2 2 3 3 2 4 2" xfId="34772" xr:uid="{F5323E2D-4A73-4BC5-99FB-623E2FE85C10}"/>
    <cellStyle name="Normal 8 2 2 2 3 3 2 5" xfId="34773" xr:uid="{E0CFA84D-7D6E-4CEA-905F-BF651550E40A}"/>
    <cellStyle name="Normal 8 2 2 2 3 3 2 6" xfId="34774" xr:uid="{5B94DE5E-43E9-43A3-87C4-7A0CD75D7694}"/>
    <cellStyle name="Normal 8 2 2 2 3 3 3" xfId="34775" xr:uid="{401AFC00-7E75-4446-8AAE-E33C52760319}"/>
    <cellStyle name="Normal 8 2 2 2 3 3 3 2" xfId="34776" xr:uid="{52576483-961E-4A47-8D8F-D367D50DAE19}"/>
    <cellStyle name="Normal 8 2 2 2 3 3 3 2 2" xfId="34777" xr:uid="{D91A8628-5692-4326-AAF4-20AD31E8E703}"/>
    <cellStyle name="Normal 8 2 2 2 3 3 3 2 2 2" xfId="34778" xr:uid="{32D62CEA-A6E8-4168-B4AB-1A388FA031FB}"/>
    <cellStyle name="Normal 8 2 2 2 3 3 3 2 3" xfId="34779" xr:uid="{E4948C76-3B0B-43FE-BC7E-3D7473E247F2}"/>
    <cellStyle name="Normal 8 2 2 2 3 3 3 2 4" xfId="34780" xr:uid="{19C664EE-56B1-4EAC-AC8E-5D54989EE849}"/>
    <cellStyle name="Normal 8 2 2 2 3 3 3 3" xfId="34781" xr:uid="{1A4DB23A-C991-436D-92B7-BD2BC81E752A}"/>
    <cellStyle name="Normal 8 2 2 2 3 3 3 3 2" xfId="34782" xr:uid="{D3EB5BE6-FB9B-4646-8436-75B6513A07FA}"/>
    <cellStyle name="Normal 8 2 2 2 3 3 3 4" xfId="34783" xr:uid="{19A6A5A0-4A44-42A6-A1F4-898DC3CBAC0C}"/>
    <cellStyle name="Normal 8 2 2 2 3 3 3 5" xfId="34784" xr:uid="{A2B47C58-8202-41E8-B8C9-B993FAB99D91}"/>
    <cellStyle name="Normal 8 2 2 2 3 3 4" xfId="34785" xr:uid="{6F86120F-779B-428F-A2B0-24B32A0F841A}"/>
    <cellStyle name="Normal 8 2 2 2 3 3 4 2" xfId="34786" xr:uid="{00BBFAA6-EA00-453C-B4D8-3C240BD81782}"/>
    <cellStyle name="Normal 8 2 2 2 3 3 4 2 2" xfId="34787" xr:uid="{C18F2C51-0C82-4918-A593-439DB563F03A}"/>
    <cellStyle name="Normal 8 2 2 2 3 3 4 2 2 2" xfId="34788" xr:uid="{71DC9326-F2C6-49B0-9A90-43504D919615}"/>
    <cellStyle name="Normal 8 2 2 2 3 3 4 2 3" xfId="34789" xr:uid="{9A6ABBBA-7B2D-4DD3-BD10-B94F7AAD0C2C}"/>
    <cellStyle name="Normal 8 2 2 2 3 3 4 2 4" xfId="34790" xr:uid="{95D2E0F3-8A4C-4817-AF26-A6C2EB495AA8}"/>
    <cellStyle name="Normal 8 2 2 2 3 3 4 3" xfId="34791" xr:uid="{AF923B31-2DE1-42D8-97D4-470661D6F1EB}"/>
    <cellStyle name="Normal 8 2 2 2 3 3 4 3 2" xfId="34792" xr:uid="{6243B677-8D64-4FD2-BED1-C79AF0A55093}"/>
    <cellStyle name="Normal 8 2 2 2 3 3 4 4" xfId="34793" xr:uid="{CEB0C749-F172-4B95-9D55-47361216BC16}"/>
    <cellStyle name="Normal 8 2 2 2 3 3 4 5" xfId="34794" xr:uid="{25EE8C93-FA5E-4331-A8EE-EE2CB0EE33D2}"/>
    <cellStyle name="Normal 8 2 2 2 3 3 5" xfId="34795" xr:uid="{466DD74C-BC3E-436C-AE32-11A6FD2AF33F}"/>
    <cellStyle name="Normal 8 2 2 2 3 3 5 2" xfId="34796" xr:uid="{31491B31-DB34-4E14-8559-932B266DD084}"/>
    <cellStyle name="Normal 8 2 2 2 3 3 5 2 2" xfId="34797" xr:uid="{21610549-5BE1-4F05-B5C5-897F33CAD52B}"/>
    <cellStyle name="Normal 8 2 2 2 3 3 5 3" xfId="34798" xr:uid="{DDCF2D9E-DA55-4EA0-84DF-E2A040347E2E}"/>
    <cellStyle name="Normal 8 2 2 2 3 3 5 4" xfId="34799" xr:uid="{EBDC9B02-9207-41B7-B7E1-433BCA6A5D51}"/>
    <cellStyle name="Normal 8 2 2 2 3 3 6" xfId="34800" xr:uid="{716BDB1F-7B99-48D9-AABB-9D2F707060EA}"/>
    <cellStyle name="Normal 8 2 2 2 3 3 6 2" xfId="34801" xr:uid="{6D601B64-F9B2-4654-8007-B587F7D9DE77}"/>
    <cellStyle name="Normal 8 2 2 2 3 3 6 3" xfId="34802" xr:uid="{8A64B754-8454-49C1-B030-8C222F038C1B}"/>
    <cellStyle name="Normal 8 2 2 2 3 3 6 4" xfId="34803" xr:uid="{3CC04491-B966-4424-AF65-30659DA39BDB}"/>
    <cellStyle name="Normal 8 2 2 2 3 3 6 5" xfId="34804" xr:uid="{2230F684-1527-4BF2-8ECB-92117B5FD5BB}"/>
    <cellStyle name="Normal 8 2 2 2 3 3 7" xfId="34805" xr:uid="{7F4930F1-6829-413B-B2D2-CEDAC40E660B}"/>
    <cellStyle name="Normal 8 2 2 2 3 3 8" xfId="34806" xr:uid="{C6DEBC46-30D1-45A1-A909-0630A392D92C}"/>
    <cellStyle name="Normal 8 2 2 2 3 3 9" xfId="34807" xr:uid="{9F621FD4-50EB-4671-8C1F-0201CD908648}"/>
    <cellStyle name="Normal 8 2 2 2 3 4" xfId="34808" xr:uid="{00ACF7EC-9D24-4701-B805-0C04A4FAAC89}"/>
    <cellStyle name="Normal 8 2 2 2 3 4 2" xfId="34809" xr:uid="{95CD7EF8-1254-4D2B-9EE5-B9D4956A5930}"/>
    <cellStyle name="Normal 8 2 2 2 3 4 2 2" xfId="34810" xr:uid="{43D7A861-33FE-47C8-9317-A82BFFF4ACF4}"/>
    <cellStyle name="Normal 8 2 2 2 3 4 2 2 2" xfId="34811" xr:uid="{1487C0EC-7CC9-41AA-A82D-3D4C2C8BC192}"/>
    <cellStyle name="Normal 8 2 2 2 3 4 2 2 2 2" xfId="34812" xr:uid="{507CA367-E5D7-40FD-B47B-F1CB5E4E8795}"/>
    <cellStyle name="Normal 8 2 2 2 3 4 2 2 3" xfId="34813" xr:uid="{7B37095C-9FEF-441C-B85F-513327C2725C}"/>
    <cellStyle name="Normal 8 2 2 2 3 4 2 2 4" xfId="34814" xr:uid="{0991B441-405D-4724-BD8A-A57EE2335D76}"/>
    <cellStyle name="Normal 8 2 2 2 3 4 2 3" xfId="34815" xr:uid="{A644E405-27BF-48D4-B9CB-9E11D1D43832}"/>
    <cellStyle name="Normal 8 2 2 2 3 4 2 3 2" xfId="34816" xr:uid="{A7F64401-4072-4ACA-A62B-202AA07D3F46}"/>
    <cellStyle name="Normal 8 2 2 2 3 4 2 4" xfId="34817" xr:uid="{F6C8323B-A9E4-4A46-A964-17A51083EB98}"/>
    <cellStyle name="Normal 8 2 2 2 3 4 2 5" xfId="34818" xr:uid="{BD89B85F-33EC-4B1A-A279-D181F7971FD1}"/>
    <cellStyle name="Normal 8 2 2 2 3 4 3" xfId="34819" xr:uid="{4FFE5AC2-A5D1-44BC-A789-EEB4770AE925}"/>
    <cellStyle name="Normal 8 2 2 2 3 4 3 2" xfId="34820" xr:uid="{EEBBAAE6-E9ED-4A7B-BFFF-4F8AF586DB60}"/>
    <cellStyle name="Normal 8 2 2 2 3 4 3 2 2" xfId="34821" xr:uid="{41278E44-A6DF-4DC9-BF92-7ED1DC17DF1B}"/>
    <cellStyle name="Normal 8 2 2 2 3 4 3 3" xfId="34822" xr:uid="{ED7BD0A9-7C85-4F0C-8B1D-FAAA056F1C9C}"/>
    <cellStyle name="Normal 8 2 2 2 3 4 3 4" xfId="34823" xr:uid="{6F641337-5518-41C3-9F7B-78F12F748774}"/>
    <cellStyle name="Normal 8 2 2 2 3 4 4" xfId="34824" xr:uid="{5356B4A2-5546-49AE-8E81-1B83EC005E25}"/>
    <cellStyle name="Normal 8 2 2 2 3 4 4 2" xfId="34825" xr:uid="{1397DA3F-2BE9-49B1-ACFC-CFC5E4EF8DDE}"/>
    <cellStyle name="Normal 8 2 2 2 3 4 5" xfId="34826" xr:uid="{52CDD709-1CC1-46BA-B010-1E901AFB1343}"/>
    <cellStyle name="Normal 8 2 2 2 3 4 6" xfId="34827" xr:uid="{8143A739-ABC7-4E26-BECC-7B1B7854938B}"/>
    <cellStyle name="Normal 8 2 2 2 3 5" xfId="34828" xr:uid="{7F7D4329-3341-4C3F-AB1F-BA921F6EEF08}"/>
    <cellStyle name="Normal 8 2 2 2 3 5 2" xfId="34829" xr:uid="{23621C1E-4E05-41A0-B022-016D68477C82}"/>
    <cellStyle name="Normal 8 2 2 2 3 5 2 2" xfId="34830" xr:uid="{26601748-3B51-4A88-B53D-660DC1F27AC9}"/>
    <cellStyle name="Normal 8 2 2 2 3 5 2 2 2" xfId="34831" xr:uid="{8E5F491B-68F8-48B8-87C8-86FD7C5002C6}"/>
    <cellStyle name="Normal 8 2 2 2 3 5 2 3" xfId="34832" xr:uid="{D6BCD98C-4048-4ADD-BE45-F3F8FC5EBF94}"/>
    <cellStyle name="Normal 8 2 2 2 3 5 2 4" xfId="34833" xr:uid="{FC9C03E2-BD93-4B06-B453-37B03E5DE36A}"/>
    <cellStyle name="Normal 8 2 2 2 3 5 3" xfId="34834" xr:uid="{A02DE325-5A2A-4F24-B713-142CCC8BE8B0}"/>
    <cellStyle name="Normal 8 2 2 2 3 5 3 2" xfId="34835" xr:uid="{7FFD5617-C1BC-42ED-8B7D-F2D3FF55FC2E}"/>
    <cellStyle name="Normal 8 2 2 2 3 5 4" xfId="34836" xr:uid="{93DBE4DE-FBCF-4A6F-AEA0-CA79E56E35DE}"/>
    <cellStyle name="Normal 8 2 2 2 3 5 5" xfId="34837" xr:uid="{42FAC996-6F2A-475C-9286-8A9DB3B9817D}"/>
    <cellStyle name="Normal 8 2 2 2 3 6" xfId="34838" xr:uid="{2FEBF327-E24F-483D-AB67-4A92736879DC}"/>
    <cellStyle name="Normal 8 2 2 2 3 6 2" xfId="34839" xr:uid="{2982A77A-BB3B-4289-9EDD-5CCBCAB772E3}"/>
    <cellStyle name="Normal 8 2 2 2 3 6 2 2" xfId="34840" xr:uid="{C7E97E36-0C67-45FA-B8C3-F6D8D30CAAC8}"/>
    <cellStyle name="Normal 8 2 2 2 3 6 2 2 2" xfId="34841" xr:uid="{CC9DE9E9-807E-4DD1-8CB1-DC3515896AA9}"/>
    <cellStyle name="Normal 8 2 2 2 3 6 2 3" xfId="34842" xr:uid="{1564127A-AACE-4ECB-B79F-4E99651ED61B}"/>
    <cellStyle name="Normal 8 2 2 2 3 6 2 4" xfId="34843" xr:uid="{7FF478EE-97BE-436A-A6BE-8C47AAB92691}"/>
    <cellStyle name="Normal 8 2 2 2 3 6 3" xfId="34844" xr:uid="{7FED3618-2F2C-4C02-96FE-32A3C8479961}"/>
    <cellStyle name="Normal 8 2 2 2 3 6 3 2" xfId="34845" xr:uid="{05E657D1-D094-4CB4-8BC6-0FB211A70ABE}"/>
    <cellStyle name="Normal 8 2 2 2 3 6 4" xfId="34846" xr:uid="{7DBE502D-23D6-4ACF-8C77-FEFAE33F2FC2}"/>
    <cellStyle name="Normal 8 2 2 2 3 6 5" xfId="34847" xr:uid="{E7557AF0-D290-4B61-9B91-867B63457633}"/>
    <cellStyle name="Normal 8 2 2 2 3 7" xfId="34848" xr:uid="{92FB9375-7AD9-40C0-A8B0-61F3AB605826}"/>
    <cellStyle name="Normal 8 2 2 2 3 7 2" xfId="34849" xr:uid="{23382E83-CAA5-4E16-B533-092033DC0CF4}"/>
    <cellStyle name="Normal 8 2 2 2 3 7 2 2" xfId="34850" xr:uid="{A6C33BFD-3820-45E3-8A42-51E90DFC8301}"/>
    <cellStyle name="Normal 8 2 2 2 3 7 3" xfId="34851" xr:uid="{A3716F6A-94CE-4931-9E15-A6090088803E}"/>
    <cellStyle name="Normal 8 2 2 2 3 7 4" xfId="34852" xr:uid="{221ACE7B-A434-4E73-868E-A2252C4C100F}"/>
    <cellStyle name="Normal 8 2 2 2 3 8" xfId="34853" xr:uid="{32A644CF-9268-44C8-A991-795F47680AE6}"/>
    <cellStyle name="Normal 8 2 2 2 3 8 2" xfId="34854" xr:uid="{1EB9FB2A-DA9C-4DE2-AEB9-055DD5ECB665}"/>
    <cellStyle name="Normal 8 2 2 2 3 8 3" xfId="34855" xr:uid="{0F0DD742-1BC6-4216-BD9F-77FFFCB62147}"/>
    <cellStyle name="Normal 8 2 2 2 3 8 4" xfId="34856" xr:uid="{6C59DBAC-E483-46EB-BBAD-D7A1CECF690F}"/>
    <cellStyle name="Normal 8 2 2 2 3 8 5" xfId="34857" xr:uid="{599887F9-1CB3-4165-BAC1-92BAFF04661A}"/>
    <cellStyle name="Normal 8 2 2 2 3 9" xfId="34858" xr:uid="{4FA903CC-0555-47D6-B548-1708BF0D9726}"/>
    <cellStyle name="Normal 8 2 2 2 4" xfId="34859" xr:uid="{1BB4B929-DB24-473C-95EF-7752C38E3C24}"/>
    <cellStyle name="Normal 8 2 2 2 4 10" xfId="34860" xr:uid="{18FBF8A0-EBB6-4CB7-A6DD-0C28EB413815}"/>
    <cellStyle name="Normal 8 2 2 2 4 2" xfId="34861" xr:uid="{B788B714-3039-4B3A-9217-4653246A6CDD}"/>
    <cellStyle name="Normal 8 2 2 2 4 2 2" xfId="34862" xr:uid="{CD2E1330-2D43-48A9-9B1B-5185C4E122BC}"/>
    <cellStyle name="Normal 8 2 2 2 4 2 2 2" xfId="34863" xr:uid="{930E0355-B358-46DD-90A8-1B4F6F759A7C}"/>
    <cellStyle name="Normal 8 2 2 2 4 2 2 2 2" xfId="34864" xr:uid="{C75876AB-887C-44E5-A5CA-1AD8DFBAF30E}"/>
    <cellStyle name="Normal 8 2 2 2 4 2 2 2 2 2" xfId="34865" xr:uid="{249E0BB9-BE22-487A-8D64-F370BEB676AE}"/>
    <cellStyle name="Normal 8 2 2 2 4 2 2 2 2 2 2" xfId="34866" xr:uid="{DEB9DBDD-DE15-4884-B689-B8B1C1B245FA}"/>
    <cellStyle name="Normal 8 2 2 2 4 2 2 2 2 3" xfId="34867" xr:uid="{5D83B338-D87B-406D-8636-3060C12F7670}"/>
    <cellStyle name="Normal 8 2 2 2 4 2 2 2 2 4" xfId="34868" xr:uid="{DD636FFA-BB14-4945-BAF9-EB042F6292AD}"/>
    <cellStyle name="Normal 8 2 2 2 4 2 2 2 3" xfId="34869" xr:uid="{27668D3D-B085-4FF2-AFE7-CA097EFFD4EB}"/>
    <cellStyle name="Normal 8 2 2 2 4 2 2 2 3 2" xfId="34870" xr:uid="{B7D72055-9F05-4B2C-8611-0E45C2E2CDCA}"/>
    <cellStyle name="Normal 8 2 2 2 4 2 2 2 4" xfId="34871" xr:uid="{9D3E596A-4881-435B-BDE5-01786DBE5C2D}"/>
    <cellStyle name="Normal 8 2 2 2 4 2 2 2 5" xfId="34872" xr:uid="{3908D924-E98F-4CC8-8A00-85AA861C76DE}"/>
    <cellStyle name="Normal 8 2 2 2 4 2 2 3" xfId="34873" xr:uid="{02CA1B69-88FA-4DA2-8915-5FE4FFFF3792}"/>
    <cellStyle name="Normal 8 2 2 2 4 2 2 3 2" xfId="34874" xr:uid="{39ECE733-F680-4D51-B608-4185DA4ADC28}"/>
    <cellStyle name="Normal 8 2 2 2 4 2 2 3 2 2" xfId="34875" xr:uid="{473BF4FD-840D-4478-81F7-9E0F464ED7F3}"/>
    <cellStyle name="Normal 8 2 2 2 4 2 2 3 3" xfId="34876" xr:uid="{E4AA1B55-06CC-4E90-A0AD-BD417D27BDFE}"/>
    <cellStyle name="Normal 8 2 2 2 4 2 2 3 4" xfId="34877" xr:uid="{4EFACE85-972F-46A5-9596-A3AB2D5AB6D5}"/>
    <cellStyle name="Normal 8 2 2 2 4 2 2 4" xfId="34878" xr:uid="{DE4E7FD1-7076-4C15-940D-6EF0A6545E93}"/>
    <cellStyle name="Normal 8 2 2 2 4 2 2 4 2" xfId="34879" xr:uid="{B8280A18-E919-4A02-BA2F-3878BA819C08}"/>
    <cellStyle name="Normal 8 2 2 2 4 2 2 5" xfId="34880" xr:uid="{0E7DF0F9-FAC7-4121-88BA-849D6D7FEC29}"/>
    <cellStyle name="Normal 8 2 2 2 4 2 2 6" xfId="34881" xr:uid="{2559D5B5-6E76-4B25-B2F9-EF05294F26B5}"/>
    <cellStyle name="Normal 8 2 2 2 4 2 3" xfId="34882" xr:uid="{265AD871-8C0A-45F0-B653-B1386538F80A}"/>
    <cellStyle name="Normal 8 2 2 2 4 2 3 2" xfId="34883" xr:uid="{BE6F1B57-8A9E-40B1-ADD3-38C7BD21F6F0}"/>
    <cellStyle name="Normal 8 2 2 2 4 2 3 2 2" xfId="34884" xr:uid="{22F6E1CE-A7B1-4B44-9907-596AB94DB63F}"/>
    <cellStyle name="Normal 8 2 2 2 4 2 3 2 2 2" xfId="34885" xr:uid="{24DCA593-C5C4-46A9-B93F-A90E3E0E2C2F}"/>
    <cellStyle name="Normal 8 2 2 2 4 2 3 2 3" xfId="34886" xr:uid="{4DBECD70-A4FC-49AC-8E97-AA86AC0FE005}"/>
    <cellStyle name="Normal 8 2 2 2 4 2 3 2 4" xfId="34887" xr:uid="{CD2B3F71-EFA9-4B2D-9A1B-678500519A0F}"/>
    <cellStyle name="Normal 8 2 2 2 4 2 3 3" xfId="34888" xr:uid="{E286AD98-7CBB-4894-8A69-497EA161F4BC}"/>
    <cellStyle name="Normal 8 2 2 2 4 2 3 3 2" xfId="34889" xr:uid="{16747400-BA90-42F4-A8DB-DDF670887EC7}"/>
    <cellStyle name="Normal 8 2 2 2 4 2 3 4" xfId="34890" xr:uid="{BC7C08F7-B618-47B1-8DB9-D8B8FF085EA3}"/>
    <cellStyle name="Normal 8 2 2 2 4 2 3 5" xfId="34891" xr:uid="{3C05BE16-128F-463C-8608-3F6ACE4504BB}"/>
    <cellStyle name="Normal 8 2 2 2 4 2 4" xfId="34892" xr:uid="{6BB7CBD2-289B-49F9-9DC5-77C40F337D00}"/>
    <cellStyle name="Normal 8 2 2 2 4 2 4 2" xfId="34893" xr:uid="{A937C2F0-C2C7-4E2E-B022-BFB936F1A1DB}"/>
    <cellStyle name="Normal 8 2 2 2 4 2 4 2 2" xfId="34894" xr:uid="{6EAFC627-D198-4129-AADE-CBD4E36FDEF1}"/>
    <cellStyle name="Normal 8 2 2 2 4 2 4 2 2 2" xfId="34895" xr:uid="{9BBAED4D-2BB7-4FFB-BD3F-A48A39B0BF75}"/>
    <cellStyle name="Normal 8 2 2 2 4 2 4 2 3" xfId="34896" xr:uid="{B9C6C9FA-137B-419E-85B8-20C3F44B9935}"/>
    <cellStyle name="Normal 8 2 2 2 4 2 4 2 4" xfId="34897" xr:uid="{F658FB72-9402-4B9F-85A2-C5A234F7D69D}"/>
    <cellStyle name="Normal 8 2 2 2 4 2 4 3" xfId="34898" xr:uid="{20989F4E-756E-4D0D-A2B8-03538D0FFD57}"/>
    <cellStyle name="Normal 8 2 2 2 4 2 4 3 2" xfId="34899" xr:uid="{371AFC18-0649-4B0F-B4FF-C9C34EB59836}"/>
    <cellStyle name="Normal 8 2 2 2 4 2 4 4" xfId="34900" xr:uid="{6F14E192-B664-4D2C-91C8-DCD5878BFEDB}"/>
    <cellStyle name="Normal 8 2 2 2 4 2 4 5" xfId="34901" xr:uid="{EA409894-0DAC-416E-B578-7F8935BEF35D}"/>
    <cellStyle name="Normal 8 2 2 2 4 2 5" xfId="34902" xr:uid="{CA28155F-509E-4049-8A3C-9825174572AB}"/>
    <cellStyle name="Normal 8 2 2 2 4 2 5 2" xfId="34903" xr:uid="{F4539F7F-3280-41EA-BB32-797439DE55BB}"/>
    <cellStyle name="Normal 8 2 2 2 4 2 5 2 2" xfId="34904" xr:uid="{6EEB404D-9741-4ED5-817E-A63A37144B3C}"/>
    <cellStyle name="Normal 8 2 2 2 4 2 5 3" xfId="34905" xr:uid="{95136392-6727-4F2A-A8CB-6597741E8358}"/>
    <cellStyle name="Normal 8 2 2 2 4 2 5 4" xfId="34906" xr:uid="{3CF36D67-4884-46F2-835D-3F64740C7BA5}"/>
    <cellStyle name="Normal 8 2 2 2 4 2 6" xfId="34907" xr:uid="{2807E754-9D66-4537-95DE-E403592015A7}"/>
    <cellStyle name="Normal 8 2 2 2 4 2 6 2" xfId="34908" xr:uid="{8DD2E20B-5B35-4EBF-A60D-BA0E8124F7AB}"/>
    <cellStyle name="Normal 8 2 2 2 4 2 6 3" xfId="34909" xr:uid="{9D74E95E-E46F-456A-822B-3EE596D2010F}"/>
    <cellStyle name="Normal 8 2 2 2 4 2 6 4" xfId="34910" xr:uid="{74722709-927A-442F-AC7E-663FE6E0DB3F}"/>
    <cellStyle name="Normal 8 2 2 2 4 2 6 5" xfId="34911" xr:uid="{F2CC4561-1834-461D-8851-02A757BDE921}"/>
    <cellStyle name="Normal 8 2 2 2 4 2 7" xfId="34912" xr:uid="{1ED93838-637D-4D42-8BFB-2276F068AFE4}"/>
    <cellStyle name="Normal 8 2 2 2 4 2 8" xfId="34913" xr:uid="{A3AF6AC8-0E6E-4DEC-8082-06AB7BA448E9}"/>
    <cellStyle name="Normal 8 2 2 2 4 2 9" xfId="34914" xr:uid="{635DA657-8263-4043-BB71-7B1722C734BA}"/>
    <cellStyle name="Normal 8 2 2 2 4 3" xfId="34915" xr:uid="{E469FA4B-4BF8-4356-996D-063C1AA46FF4}"/>
    <cellStyle name="Normal 8 2 2 2 4 3 2" xfId="34916" xr:uid="{041E6A3E-3A71-44E2-9766-BEEDE2C3B451}"/>
    <cellStyle name="Normal 8 2 2 2 4 3 2 2" xfId="34917" xr:uid="{93E66F2A-5086-40AE-A7F5-C76F5FD63F04}"/>
    <cellStyle name="Normal 8 2 2 2 4 3 2 2 2" xfId="34918" xr:uid="{753BB9E9-9D1A-443F-800C-8ADBA229CAAF}"/>
    <cellStyle name="Normal 8 2 2 2 4 3 2 2 2 2" xfId="34919" xr:uid="{CCBA6FD3-5B68-4524-A328-448DB2E251A6}"/>
    <cellStyle name="Normal 8 2 2 2 4 3 2 2 3" xfId="34920" xr:uid="{7CAE032E-824C-4534-B7D9-1BA900179D66}"/>
    <cellStyle name="Normal 8 2 2 2 4 3 2 2 4" xfId="34921" xr:uid="{07EC558A-D2D6-4F59-8DC4-9536D96A6C1C}"/>
    <cellStyle name="Normal 8 2 2 2 4 3 2 3" xfId="34922" xr:uid="{7A917DFD-91B1-4075-A9EA-176F42CA7E74}"/>
    <cellStyle name="Normal 8 2 2 2 4 3 2 3 2" xfId="34923" xr:uid="{E9E2D95C-8BBA-4158-86DA-940E33C92F2F}"/>
    <cellStyle name="Normal 8 2 2 2 4 3 2 4" xfId="34924" xr:uid="{1CB6C73E-8520-4BDD-8507-9580ED065B9C}"/>
    <cellStyle name="Normal 8 2 2 2 4 3 2 5" xfId="34925" xr:uid="{C07553AC-3190-4B80-94B1-0D38CA524174}"/>
    <cellStyle name="Normal 8 2 2 2 4 3 3" xfId="34926" xr:uid="{F4C6E7EC-6E12-419E-82A7-5D44F0A605ED}"/>
    <cellStyle name="Normal 8 2 2 2 4 3 3 2" xfId="34927" xr:uid="{33D2B5D9-01FA-4F87-8351-A05A1711EDA1}"/>
    <cellStyle name="Normal 8 2 2 2 4 3 3 2 2" xfId="34928" xr:uid="{4B2AB77C-0E02-442E-B304-0834F9BBCBD9}"/>
    <cellStyle name="Normal 8 2 2 2 4 3 3 3" xfId="34929" xr:uid="{D8C1F7FF-2781-48EC-BBE1-B5C0D1694986}"/>
    <cellStyle name="Normal 8 2 2 2 4 3 3 4" xfId="34930" xr:uid="{872595DD-FEE3-4468-A27E-91BEF541361F}"/>
    <cellStyle name="Normal 8 2 2 2 4 3 4" xfId="34931" xr:uid="{01C8A973-2CD7-42CA-86FD-A65A4210FB80}"/>
    <cellStyle name="Normal 8 2 2 2 4 3 4 2" xfId="34932" xr:uid="{B3B6A269-236D-4232-9FF0-EE7C92C98B64}"/>
    <cellStyle name="Normal 8 2 2 2 4 3 5" xfId="34933" xr:uid="{5D5C27CA-C2B9-4C02-8589-B13EB4E7875E}"/>
    <cellStyle name="Normal 8 2 2 2 4 3 6" xfId="34934" xr:uid="{4C3E1FF8-8B8A-4FBB-9B55-1FC9DB6B4DC5}"/>
    <cellStyle name="Normal 8 2 2 2 4 4" xfId="34935" xr:uid="{10860CB8-D334-43E5-B1E5-B94B83F53BD4}"/>
    <cellStyle name="Normal 8 2 2 2 4 4 2" xfId="34936" xr:uid="{DA685CBE-3134-41CD-A928-113A6AEE69CE}"/>
    <cellStyle name="Normal 8 2 2 2 4 4 2 2" xfId="34937" xr:uid="{0E109982-65DE-4D99-A795-6269ED74F113}"/>
    <cellStyle name="Normal 8 2 2 2 4 4 2 2 2" xfId="34938" xr:uid="{0652B2A8-AC26-4912-BE9E-E203F4A513CA}"/>
    <cellStyle name="Normal 8 2 2 2 4 4 2 3" xfId="34939" xr:uid="{6F4E5144-62A7-4836-A7BF-298D0AFDE98D}"/>
    <cellStyle name="Normal 8 2 2 2 4 4 2 4" xfId="34940" xr:uid="{B679061A-720D-41FA-A9FC-05481CFB2C1F}"/>
    <cellStyle name="Normal 8 2 2 2 4 4 3" xfId="34941" xr:uid="{8EF3C262-2980-4A27-9396-10E2CCAD7497}"/>
    <cellStyle name="Normal 8 2 2 2 4 4 3 2" xfId="34942" xr:uid="{66BA85B5-EA6E-4C0A-8A3B-363A5F8480C1}"/>
    <cellStyle name="Normal 8 2 2 2 4 4 4" xfId="34943" xr:uid="{3638511F-BE96-4A0B-A257-4238113A8647}"/>
    <cellStyle name="Normal 8 2 2 2 4 4 5" xfId="34944" xr:uid="{A5A3C399-C047-4283-ABE4-E606D7191186}"/>
    <cellStyle name="Normal 8 2 2 2 4 5" xfId="34945" xr:uid="{BA52C6E5-D6CC-457B-864B-23617BB5DF7C}"/>
    <cellStyle name="Normal 8 2 2 2 4 5 2" xfId="34946" xr:uid="{CCA0EDBE-25C4-413D-8D4D-F55751AD3BFC}"/>
    <cellStyle name="Normal 8 2 2 2 4 5 2 2" xfId="34947" xr:uid="{6AE7A875-673E-43C7-B316-F5F38484F38F}"/>
    <cellStyle name="Normal 8 2 2 2 4 5 2 2 2" xfId="34948" xr:uid="{FC0973FD-E15E-45FA-BF3A-8155DEC48B07}"/>
    <cellStyle name="Normal 8 2 2 2 4 5 2 3" xfId="34949" xr:uid="{61832A75-F414-4226-A0E8-39B437AE771A}"/>
    <cellStyle name="Normal 8 2 2 2 4 5 2 4" xfId="34950" xr:uid="{9F6F74B9-A369-4EBC-A5F3-5F9963EB600F}"/>
    <cellStyle name="Normal 8 2 2 2 4 5 3" xfId="34951" xr:uid="{B0223531-17AB-48BB-82EB-03ED0ECCC5A3}"/>
    <cellStyle name="Normal 8 2 2 2 4 5 3 2" xfId="34952" xr:uid="{E695E0DB-419D-4B96-8ADB-7045C51327F2}"/>
    <cellStyle name="Normal 8 2 2 2 4 5 4" xfId="34953" xr:uid="{E6803F38-866F-4015-B288-B9C3475EA570}"/>
    <cellStyle name="Normal 8 2 2 2 4 5 5" xfId="34954" xr:uid="{C74EB3B9-CD43-4BC6-8DF1-8F2EE955A0EC}"/>
    <cellStyle name="Normal 8 2 2 2 4 6" xfId="34955" xr:uid="{1DD9AF48-3585-4AA9-8832-6691EF4819CF}"/>
    <cellStyle name="Normal 8 2 2 2 4 6 2" xfId="34956" xr:uid="{14846634-3344-4F5B-B972-E0B2D1A27BE8}"/>
    <cellStyle name="Normal 8 2 2 2 4 6 2 2" xfId="34957" xr:uid="{98388105-54F2-4C5D-99FD-468CF0E47AC7}"/>
    <cellStyle name="Normal 8 2 2 2 4 6 3" xfId="34958" xr:uid="{F46F510E-D089-43F4-AA23-4F86331AD1C8}"/>
    <cellStyle name="Normal 8 2 2 2 4 6 4" xfId="34959" xr:uid="{EA51D806-64DC-4509-82FB-AB1BAB5F8C97}"/>
    <cellStyle name="Normal 8 2 2 2 4 7" xfId="34960" xr:uid="{9C7D0632-4ACA-4E74-8182-E8F77339DD02}"/>
    <cellStyle name="Normal 8 2 2 2 4 7 2" xfId="34961" xr:uid="{1C9E0710-BD21-426D-92E7-A0FFF640A372}"/>
    <cellStyle name="Normal 8 2 2 2 4 7 3" xfId="34962" xr:uid="{48D62039-811D-4E69-AA8A-0A7F5EF2B526}"/>
    <cellStyle name="Normal 8 2 2 2 4 7 4" xfId="34963" xr:uid="{B7253370-9871-4D41-AA5E-5027642B5B90}"/>
    <cellStyle name="Normal 8 2 2 2 4 7 5" xfId="34964" xr:uid="{69383365-8CD6-495E-844D-128AA074835E}"/>
    <cellStyle name="Normal 8 2 2 2 4 8" xfId="34965" xr:uid="{54DF0670-6424-47A6-A684-DAEC2C77BA80}"/>
    <cellStyle name="Normal 8 2 2 2 4 9" xfId="34966" xr:uid="{CA4DF148-7658-481F-8413-2C1CF10BDB00}"/>
    <cellStyle name="Normal 8 2 2 2 5" xfId="34967" xr:uid="{132B4855-0FEC-4BF0-8994-E1596D446EF2}"/>
    <cellStyle name="Normal 8 2 2 2 5 2" xfId="34968" xr:uid="{FBD5B365-5980-491A-8700-CCFFE313BAF5}"/>
    <cellStyle name="Normal 8 2 2 2 5 2 2" xfId="34969" xr:uid="{E47CFB93-3435-487E-923D-DA4D5660E81D}"/>
    <cellStyle name="Normal 8 2 2 2 5 2 2 2" xfId="34970" xr:uid="{D83272B1-65DC-49BF-A19A-62E7A3E549BD}"/>
    <cellStyle name="Normal 8 2 2 2 5 2 2 2 2" xfId="34971" xr:uid="{62F11666-8C33-4C6A-B0D5-4CF9EA21517B}"/>
    <cellStyle name="Normal 8 2 2 2 5 2 2 2 2 2" xfId="34972" xr:uid="{9229AB81-40CA-4FF7-9EBB-2EA3AE0C1BD3}"/>
    <cellStyle name="Normal 8 2 2 2 5 2 2 2 3" xfId="34973" xr:uid="{BC432D19-688A-4EA8-AD60-8B3E9B369D0C}"/>
    <cellStyle name="Normal 8 2 2 2 5 2 2 2 4" xfId="34974" xr:uid="{D65A01E1-7078-4ABB-A598-EF9036ECEB74}"/>
    <cellStyle name="Normal 8 2 2 2 5 2 2 3" xfId="34975" xr:uid="{00887455-BC01-4CD0-A9AF-5729FF56837F}"/>
    <cellStyle name="Normal 8 2 2 2 5 2 2 3 2" xfId="34976" xr:uid="{146DB7EE-FE93-4000-B461-45023A60A764}"/>
    <cellStyle name="Normal 8 2 2 2 5 2 2 4" xfId="34977" xr:uid="{E4A58855-BEE9-45EF-81A7-FFDC98E71736}"/>
    <cellStyle name="Normal 8 2 2 2 5 2 2 5" xfId="34978" xr:uid="{1E84BE5C-E935-484E-A151-4A8A01974024}"/>
    <cellStyle name="Normal 8 2 2 2 5 2 3" xfId="34979" xr:uid="{5B741293-8A0D-4616-83C1-39899A584830}"/>
    <cellStyle name="Normal 8 2 2 2 5 2 3 2" xfId="34980" xr:uid="{97AB15DF-7912-4B7A-A31F-873F7C479A3A}"/>
    <cellStyle name="Normal 8 2 2 2 5 2 3 2 2" xfId="34981" xr:uid="{8146C048-BAE4-4091-BF83-047BC1965797}"/>
    <cellStyle name="Normal 8 2 2 2 5 2 3 3" xfId="34982" xr:uid="{07BAF21F-3290-4D16-9B8C-5BFE970F3565}"/>
    <cellStyle name="Normal 8 2 2 2 5 2 3 4" xfId="34983" xr:uid="{C99B54B4-B72C-4F56-9B3C-D76C355FEB2F}"/>
    <cellStyle name="Normal 8 2 2 2 5 2 4" xfId="34984" xr:uid="{653D58FF-3872-4020-A963-1AEE6FD57FE2}"/>
    <cellStyle name="Normal 8 2 2 2 5 2 4 2" xfId="34985" xr:uid="{35DF2819-B1C8-4CFF-811C-F1628563F557}"/>
    <cellStyle name="Normal 8 2 2 2 5 2 5" xfId="34986" xr:uid="{B67ED798-BED3-42E7-90A5-10DE1F849C51}"/>
    <cellStyle name="Normal 8 2 2 2 5 2 6" xfId="34987" xr:uid="{2B90AE92-F8B9-42E5-BB4C-B014E3134330}"/>
    <cellStyle name="Normal 8 2 2 2 5 3" xfId="34988" xr:uid="{7318F81D-4A66-497B-88E0-4692DC368C46}"/>
    <cellStyle name="Normal 8 2 2 2 5 3 2" xfId="34989" xr:uid="{013B2AAB-39FA-4D4A-A988-1547557EFBBE}"/>
    <cellStyle name="Normal 8 2 2 2 5 3 2 2" xfId="34990" xr:uid="{A4A23D0C-6989-4E33-86EC-E17285FA6856}"/>
    <cellStyle name="Normal 8 2 2 2 5 3 2 2 2" xfId="34991" xr:uid="{3E937AC5-BB01-4538-8A09-6A0670D03AC7}"/>
    <cellStyle name="Normal 8 2 2 2 5 3 2 3" xfId="34992" xr:uid="{99C210BD-0959-4318-81B4-EB15A1F4D650}"/>
    <cellStyle name="Normal 8 2 2 2 5 3 2 4" xfId="34993" xr:uid="{A12C2773-08AF-4E96-8256-53755373FAB9}"/>
    <cellStyle name="Normal 8 2 2 2 5 3 3" xfId="34994" xr:uid="{22717030-8BCE-4EC9-A26D-967A0329ED95}"/>
    <cellStyle name="Normal 8 2 2 2 5 3 3 2" xfId="34995" xr:uid="{A93898DB-9BAD-4B5F-93DB-55F4C59F9740}"/>
    <cellStyle name="Normal 8 2 2 2 5 3 4" xfId="34996" xr:uid="{C98E141D-8AF9-4C30-B9C8-653D4A1269A0}"/>
    <cellStyle name="Normal 8 2 2 2 5 3 5" xfId="34997" xr:uid="{836CF8FD-0CB6-4B6A-8D57-8EC7F6A863E2}"/>
    <cellStyle name="Normal 8 2 2 2 5 4" xfId="34998" xr:uid="{95E58351-C811-4F3C-B0C3-F917135FA2BC}"/>
    <cellStyle name="Normal 8 2 2 2 5 4 2" xfId="34999" xr:uid="{E5D48CB7-DE67-461F-80F8-BC4768B1B869}"/>
    <cellStyle name="Normal 8 2 2 2 5 4 2 2" xfId="35000" xr:uid="{F7C316E3-8B34-4FBF-9004-DA6264836083}"/>
    <cellStyle name="Normal 8 2 2 2 5 4 2 2 2" xfId="35001" xr:uid="{656B4B0B-4F2A-4E5E-860D-FAA7D499FB9A}"/>
    <cellStyle name="Normal 8 2 2 2 5 4 2 3" xfId="35002" xr:uid="{723F6B2D-59F4-4A69-B622-711FCAB78093}"/>
    <cellStyle name="Normal 8 2 2 2 5 4 2 4" xfId="35003" xr:uid="{3BF111E2-3C26-4EA5-9C92-485EFFEA3D5A}"/>
    <cellStyle name="Normal 8 2 2 2 5 4 3" xfId="35004" xr:uid="{2579CB9A-3DD6-486B-917B-758FA5E18400}"/>
    <cellStyle name="Normal 8 2 2 2 5 4 3 2" xfId="35005" xr:uid="{A1A4A9B1-EB8F-4694-9A64-99346D533E84}"/>
    <cellStyle name="Normal 8 2 2 2 5 4 4" xfId="35006" xr:uid="{D4332C98-3FCB-4C80-B5CF-74FCBF6767ED}"/>
    <cellStyle name="Normal 8 2 2 2 5 4 5" xfId="35007" xr:uid="{8A78D065-7FC4-4E7B-A820-0073156B56B4}"/>
    <cellStyle name="Normal 8 2 2 2 5 5" xfId="35008" xr:uid="{092D957C-7045-43CF-B8A2-0005088ED620}"/>
    <cellStyle name="Normal 8 2 2 2 5 5 2" xfId="35009" xr:uid="{B8A7F6E8-528B-40F6-8365-8EC4C3DD0325}"/>
    <cellStyle name="Normal 8 2 2 2 5 5 2 2" xfId="35010" xr:uid="{7357A6A2-1B7F-4F04-88CA-0976CFA9A103}"/>
    <cellStyle name="Normal 8 2 2 2 5 5 3" xfId="35011" xr:uid="{B688CE77-4A66-4707-A3A7-4E2A2F96EE21}"/>
    <cellStyle name="Normal 8 2 2 2 5 5 4" xfId="35012" xr:uid="{838A2B87-678E-4282-8665-0407D285F36B}"/>
    <cellStyle name="Normal 8 2 2 2 5 6" xfId="35013" xr:uid="{B2321A31-ED18-4A55-8417-5A64D71C574E}"/>
    <cellStyle name="Normal 8 2 2 2 5 6 2" xfId="35014" xr:uid="{28ADB166-696A-4B16-BB8C-2EEC0EE9ABBE}"/>
    <cellStyle name="Normal 8 2 2 2 5 6 3" xfId="35015" xr:uid="{2DA92B54-E3E9-495F-90FF-EF4917B482DA}"/>
    <cellStyle name="Normal 8 2 2 2 5 6 4" xfId="35016" xr:uid="{7D7E4C3F-2826-4822-A9D5-1844457AE289}"/>
    <cellStyle name="Normal 8 2 2 2 5 6 5" xfId="35017" xr:uid="{85163326-73F1-4BD1-A270-B5948A461FE4}"/>
    <cellStyle name="Normal 8 2 2 2 5 7" xfId="35018" xr:uid="{2E74BCEF-EDA6-468C-8034-8FAB9FAA6BA2}"/>
    <cellStyle name="Normal 8 2 2 2 5 8" xfId="35019" xr:uid="{2D5E0765-E4FC-48F5-9B11-C5B586CB4B00}"/>
    <cellStyle name="Normal 8 2 2 2 5 9" xfId="35020" xr:uid="{B3D4E90E-FCC7-49EC-B461-382B18D3EE28}"/>
    <cellStyle name="Normal 8 2 2 2 6" xfId="35021" xr:uid="{DEE6F840-D976-44E7-84C4-9186751B37F6}"/>
    <cellStyle name="Normal 8 2 2 2 6 2" xfId="35022" xr:uid="{FF98D76A-DC83-44E5-92F6-6F0AA75C4B0F}"/>
    <cellStyle name="Normal 8 2 2 2 6 2 2" xfId="35023" xr:uid="{34A77173-E698-40EF-B345-E207384DFE07}"/>
    <cellStyle name="Normal 8 2 2 2 6 2 2 2" xfId="35024" xr:uid="{F6B02644-E66A-4EF8-9D00-F15AF521ABCA}"/>
    <cellStyle name="Normal 8 2 2 2 6 2 2 2 2" xfId="35025" xr:uid="{4A0C5C84-CCA0-4673-B556-55CA597DC2F6}"/>
    <cellStyle name="Normal 8 2 2 2 6 2 2 3" xfId="35026" xr:uid="{31D3834D-0F38-4B80-B33D-62C3C8DDE30C}"/>
    <cellStyle name="Normal 8 2 2 2 6 2 2 4" xfId="35027" xr:uid="{51A34E45-5D4B-436C-95BF-FCDA38DC6E93}"/>
    <cellStyle name="Normal 8 2 2 2 6 2 3" xfId="35028" xr:uid="{74DA70AF-D732-439C-97EC-08D33571D263}"/>
    <cellStyle name="Normal 8 2 2 2 6 2 3 2" xfId="35029" xr:uid="{78412490-51DC-4508-A4F9-C77E36C00228}"/>
    <cellStyle name="Normal 8 2 2 2 6 2 4" xfId="35030" xr:uid="{C6D48F38-19D4-4A91-9697-7480E6F8C2EC}"/>
    <cellStyle name="Normal 8 2 2 2 6 2 5" xfId="35031" xr:uid="{1FF57686-9833-4D16-AD3C-C081B1EBD3BF}"/>
    <cellStyle name="Normal 8 2 2 2 6 3" xfId="35032" xr:uid="{09101A46-74CC-48F6-A65B-14E1AEBBC166}"/>
    <cellStyle name="Normal 8 2 2 2 6 3 2" xfId="35033" xr:uid="{939FC27F-91F8-43E7-983D-6706EC09A637}"/>
    <cellStyle name="Normal 8 2 2 2 6 3 2 2" xfId="35034" xr:uid="{5E5B1F31-4103-456F-A662-08EBAAF9B776}"/>
    <cellStyle name="Normal 8 2 2 2 6 3 3" xfId="35035" xr:uid="{8936B5C2-24ED-4D2B-A8BA-BB4E455536E5}"/>
    <cellStyle name="Normal 8 2 2 2 6 3 4" xfId="35036" xr:uid="{FD8616F7-D7AE-456B-B85A-E899FD002FA7}"/>
    <cellStyle name="Normal 8 2 2 2 6 4" xfId="35037" xr:uid="{DEDB06D8-4E19-451A-AC46-FB01FB6D9E3E}"/>
    <cellStyle name="Normal 8 2 2 2 6 4 2" xfId="35038" xr:uid="{C3B51000-8024-4FAE-BA4C-11569A2FB36F}"/>
    <cellStyle name="Normal 8 2 2 2 6 5" xfId="35039" xr:uid="{E561FC2B-973C-4AB0-A814-93E514075555}"/>
    <cellStyle name="Normal 8 2 2 2 6 6" xfId="35040" xr:uid="{FF6D2A8F-BA91-42CB-B722-BBB02DD8FB23}"/>
    <cellStyle name="Normal 8 2 2 2 7" xfId="35041" xr:uid="{0BAD8497-FBCA-4140-8F9A-7118AD4913AD}"/>
    <cellStyle name="Normal 8 2 2 2 7 2" xfId="35042" xr:uid="{CE5CDF6B-61B0-4FF0-B7E6-33F26F329E54}"/>
    <cellStyle name="Normal 8 2 2 2 7 2 2" xfId="35043" xr:uid="{9247BA0B-0C81-4152-BBEB-70151979C374}"/>
    <cellStyle name="Normal 8 2 2 2 7 2 2 2" xfId="35044" xr:uid="{F858383C-632A-4731-8F80-5C73BCC3358E}"/>
    <cellStyle name="Normal 8 2 2 2 7 2 3" xfId="35045" xr:uid="{358D84C8-1F61-444A-91DA-76ED7EC6012C}"/>
    <cellStyle name="Normal 8 2 2 2 7 2 4" xfId="35046" xr:uid="{80950EB7-B7C1-4ABE-8784-517F06A479A4}"/>
    <cellStyle name="Normal 8 2 2 2 7 3" xfId="35047" xr:uid="{9D19529B-E82C-4490-9F29-C0EA1F65F728}"/>
    <cellStyle name="Normal 8 2 2 2 7 3 2" xfId="35048" xr:uid="{33667EE0-5FC4-411F-8190-6AED93B1E408}"/>
    <cellStyle name="Normal 8 2 2 2 7 4" xfId="35049" xr:uid="{63DBFAA6-BE5E-441F-85FE-8F97397FA16B}"/>
    <cellStyle name="Normal 8 2 2 2 7 5" xfId="35050" xr:uid="{4A3AE5D0-75FC-43F5-B491-FE9CC0A49DD0}"/>
    <cellStyle name="Normal 8 2 2 2 8" xfId="35051" xr:uid="{12C1950F-2BF5-4490-8E66-1EFA99D8E09C}"/>
    <cellStyle name="Normal 8 2 2 2 8 2" xfId="35052" xr:uid="{1A310C5A-665A-4F79-BD02-3C2BBF156C6B}"/>
    <cellStyle name="Normal 8 2 2 2 8 2 2" xfId="35053" xr:uid="{DDD5ABF0-6E16-4337-8555-52FCA7A193C4}"/>
    <cellStyle name="Normal 8 2 2 2 8 2 2 2" xfId="35054" xr:uid="{BC7B7CFC-CA7E-45CF-A500-9082673A6266}"/>
    <cellStyle name="Normal 8 2 2 2 8 2 3" xfId="35055" xr:uid="{5A9B9A45-B338-464A-81A5-CA9C4BD81FFB}"/>
    <cellStyle name="Normal 8 2 2 2 8 2 4" xfId="35056" xr:uid="{786E009D-086D-4509-B2D6-77592B0CF8AE}"/>
    <cellStyle name="Normal 8 2 2 2 8 3" xfId="35057" xr:uid="{9169C55A-E40D-4ABA-9F98-92E0B13F7FB7}"/>
    <cellStyle name="Normal 8 2 2 2 8 3 2" xfId="35058" xr:uid="{D29B3DA0-BBA0-43F2-B3D2-EBD838B4CF1F}"/>
    <cellStyle name="Normal 8 2 2 2 8 4" xfId="35059" xr:uid="{E4F63EF0-EB1B-4BCD-AE6F-AD3130818A8C}"/>
    <cellStyle name="Normal 8 2 2 2 8 5" xfId="35060" xr:uid="{344FA362-A938-4E7E-9D7D-8FD83FA3270C}"/>
    <cellStyle name="Normal 8 2 2 2 9" xfId="35061" xr:uid="{5CC377A7-DE06-4418-925E-6E152CCA4923}"/>
    <cellStyle name="Normal 8 2 2 2 9 2" xfId="35062" xr:uid="{4AF28F80-1FBE-43D2-ADFF-F9CD8B88107A}"/>
    <cellStyle name="Normal 8 2 2 2 9 2 2" xfId="35063" xr:uid="{2BC6F1CD-EC99-4B4C-9FD0-48D62B2BEF4E}"/>
    <cellStyle name="Normal 8 2 2 2 9 3" xfId="35064" xr:uid="{3248E9F3-8588-43D2-9F6C-996A748A5E08}"/>
    <cellStyle name="Normal 8 2 2 2 9 4" xfId="35065" xr:uid="{82023439-5087-4C28-B35A-5BE0BB1D91C5}"/>
    <cellStyle name="Normal 8 2 2 3" xfId="35066" xr:uid="{EFD9F4BF-BF16-45EF-A4B0-E919B1AF0650}"/>
    <cellStyle name="Normal 8 2 2 3 10" xfId="35067" xr:uid="{699235C3-5AD4-4E06-BBD6-DB12AFB3C0A8}"/>
    <cellStyle name="Normal 8 2 2 3 11" xfId="35068" xr:uid="{EF2679D6-91C8-4313-B5EF-0BD3AC866D4D}"/>
    <cellStyle name="Normal 8 2 2 3 12" xfId="35069" xr:uid="{D994CE5F-7792-4D64-A3F8-DBF17EDA6AB3}"/>
    <cellStyle name="Normal 8 2 2 3 2" xfId="35070" xr:uid="{37E03046-0F0F-46C5-B137-DEF6E1BAE99F}"/>
    <cellStyle name="Normal 8 2 2 3 2 10" xfId="35071" xr:uid="{0D3EC1B3-DBF6-4381-979A-E513A444977C}"/>
    <cellStyle name="Normal 8 2 2 3 2 11" xfId="35072" xr:uid="{401956F0-A191-4421-B765-8ECC48CE2366}"/>
    <cellStyle name="Normal 8 2 2 3 2 2" xfId="35073" xr:uid="{8E85442A-C8F2-446A-BB94-5B8341C5393D}"/>
    <cellStyle name="Normal 8 2 2 3 2 2 10" xfId="35074" xr:uid="{61224F25-3753-45A1-870D-EB4BD4C5603E}"/>
    <cellStyle name="Normal 8 2 2 3 2 2 2" xfId="35075" xr:uid="{CF70FA93-0547-4B61-8932-A42061FA217D}"/>
    <cellStyle name="Normal 8 2 2 3 2 2 2 2" xfId="35076" xr:uid="{80021081-C6E9-4BCE-A586-714C3C5C351E}"/>
    <cellStyle name="Normal 8 2 2 3 2 2 2 2 2" xfId="35077" xr:uid="{BC9D9CB8-E04B-454D-AC94-817991E6029E}"/>
    <cellStyle name="Normal 8 2 2 3 2 2 2 2 2 2" xfId="35078" xr:uid="{A033760E-13DF-42AB-9822-472BF3768509}"/>
    <cellStyle name="Normal 8 2 2 3 2 2 2 2 2 2 2" xfId="35079" xr:uid="{BDF88E37-9E7B-427D-AE46-E7731E7A45CC}"/>
    <cellStyle name="Normal 8 2 2 3 2 2 2 2 2 2 2 2" xfId="35080" xr:uid="{5B38FAA1-6424-4739-AB94-ABDB2AB31A4E}"/>
    <cellStyle name="Normal 8 2 2 3 2 2 2 2 2 2 3" xfId="35081" xr:uid="{B8B99356-047F-4D78-91D1-14DE2FC1DA58}"/>
    <cellStyle name="Normal 8 2 2 3 2 2 2 2 2 2 4" xfId="35082" xr:uid="{D473F9A6-B4AF-4C2F-BD8C-DE5A7C2255C5}"/>
    <cellStyle name="Normal 8 2 2 3 2 2 2 2 2 3" xfId="35083" xr:uid="{EB5DE4E5-2E6A-479A-BC4A-BEC4EC8522FB}"/>
    <cellStyle name="Normal 8 2 2 3 2 2 2 2 2 3 2" xfId="35084" xr:uid="{DEB9D9DD-5F4E-4410-9B37-7B9E1AABE804}"/>
    <cellStyle name="Normal 8 2 2 3 2 2 2 2 2 4" xfId="35085" xr:uid="{524B3667-AEAB-47E6-BBB4-5A33088277BC}"/>
    <cellStyle name="Normal 8 2 2 3 2 2 2 2 2 5" xfId="35086" xr:uid="{F819098B-B317-40E2-8833-C66FFAFBF258}"/>
    <cellStyle name="Normal 8 2 2 3 2 2 2 2 3" xfId="35087" xr:uid="{B14E88EE-E10F-43F1-88D1-5C8709619A10}"/>
    <cellStyle name="Normal 8 2 2 3 2 2 2 2 3 2" xfId="35088" xr:uid="{F19ECF3C-6DBD-4A5E-AC00-8462D1928307}"/>
    <cellStyle name="Normal 8 2 2 3 2 2 2 2 3 2 2" xfId="35089" xr:uid="{07B3D733-B2C9-4799-8CD7-C20D0AB3CD3D}"/>
    <cellStyle name="Normal 8 2 2 3 2 2 2 2 3 3" xfId="35090" xr:uid="{86535E31-9232-4BF4-BC10-654EC0A8355F}"/>
    <cellStyle name="Normal 8 2 2 3 2 2 2 2 3 4" xfId="35091" xr:uid="{193F520B-B81C-487E-BDCF-6EBDC9A9454D}"/>
    <cellStyle name="Normal 8 2 2 3 2 2 2 2 4" xfId="35092" xr:uid="{D28BF4FD-AC2C-49A2-B658-87F948FF6C6F}"/>
    <cellStyle name="Normal 8 2 2 3 2 2 2 2 4 2" xfId="35093" xr:uid="{8B0063D0-D935-411D-9CD8-873FDCA631EB}"/>
    <cellStyle name="Normal 8 2 2 3 2 2 2 2 5" xfId="35094" xr:uid="{D6ABF312-85D6-4838-BDC7-5FDA308AA188}"/>
    <cellStyle name="Normal 8 2 2 3 2 2 2 2 6" xfId="35095" xr:uid="{11BAE3C4-279E-4FA6-9269-9849124CB41E}"/>
    <cellStyle name="Normal 8 2 2 3 2 2 2 3" xfId="35096" xr:uid="{975EFAD3-F6D4-4221-A8CF-8F4E1188C5B5}"/>
    <cellStyle name="Normal 8 2 2 3 2 2 2 3 2" xfId="35097" xr:uid="{DAC04106-CB32-4B87-9FF0-46774A0F39D9}"/>
    <cellStyle name="Normal 8 2 2 3 2 2 2 3 2 2" xfId="35098" xr:uid="{9C7519A5-856A-4481-B0BF-E74C9C6E1544}"/>
    <cellStyle name="Normal 8 2 2 3 2 2 2 3 2 2 2" xfId="35099" xr:uid="{DC49CDF9-55F6-4325-A134-A38E94DE4EFB}"/>
    <cellStyle name="Normal 8 2 2 3 2 2 2 3 2 3" xfId="35100" xr:uid="{4320E2C0-DB88-408A-B5ED-722FF4FA5A62}"/>
    <cellStyle name="Normal 8 2 2 3 2 2 2 3 2 4" xfId="35101" xr:uid="{81002C99-814B-476C-B5A2-5E6DEA8550E1}"/>
    <cellStyle name="Normal 8 2 2 3 2 2 2 3 3" xfId="35102" xr:uid="{6B3E3804-39E7-408B-B308-09A9ED0DF926}"/>
    <cellStyle name="Normal 8 2 2 3 2 2 2 3 3 2" xfId="35103" xr:uid="{009BC870-D1B7-4466-B529-E9CCCC765F02}"/>
    <cellStyle name="Normal 8 2 2 3 2 2 2 3 4" xfId="35104" xr:uid="{51FA3B8D-EE0F-4C8A-AF69-35E65240A971}"/>
    <cellStyle name="Normal 8 2 2 3 2 2 2 3 5" xfId="35105" xr:uid="{5A6A0AC6-6ED1-48CD-940B-72AA55C44E0B}"/>
    <cellStyle name="Normal 8 2 2 3 2 2 2 4" xfId="35106" xr:uid="{725E6221-13FE-4835-AFB4-B35616040710}"/>
    <cellStyle name="Normal 8 2 2 3 2 2 2 4 2" xfId="35107" xr:uid="{44DB2C16-94D9-4764-83A9-697E97561745}"/>
    <cellStyle name="Normal 8 2 2 3 2 2 2 4 2 2" xfId="35108" xr:uid="{789899A6-996A-47A2-891C-C5A7AD5789B3}"/>
    <cellStyle name="Normal 8 2 2 3 2 2 2 4 2 2 2" xfId="35109" xr:uid="{98032090-39D7-4A61-96B9-172EAD5B6EEA}"/>
    <cellStyle name="Normal 8 2 2 3 2 2 2 4 2 3" xfId="35110" xr:uid="{964BFFEA-B656-45DE-B7FC-55FD93EBAC0E}"/>
    <cellStyle name="Normal 8 2 2 3 2 2 2 4 2 4" xfId="35111" xr:uid="{67F54C68-B431-4B0F-9FF8-BDE86E4CAEF1}"/>
    <cellStyle name="Normal 8 2 2 3 2 2 2 4 3" xfId="35112" xr:uid="{CB276224-6C92-4C05-B51A-D59A518E179D}"/>
    <cellStyle name="Normal 8 2 2 3 2 2 2 4 3 2" xfId="35113" xr:uid="{09D62759-D5BF-4C4D-8DD0-26320F6E864C}"/>
    <cellStyle name="Normal 8 2 2 3 2 2 2 4 4" xfId="35114" xr:uid="{24089777-D624-4554-AE0A-7B6C4A07E107}"/>
    <cellStyle name="Normal 8 2 2 3 2 2 2 4 5" xfId="35115" xr:uid="{51821B92-D2FA-40BD-902F-180E11902086}"/>
    <cellStyle name="Normal 8 2 2 3 2 2 2 5" xfId="35116" xr:uid="{4A06F68B-0A5C-4AEF-897A-8BB58B2C047A}"/>
    <cellStyle name="Normal 8 2 2 3 2 2 2 5 2" xfId="35117" xr:uid="{B88DB327-F8E6-4CA8-9D7B-909D11637B1D}"/>
    <cellStyle name="Normal 8 2 2 3 2 2 2 5 2 2" xfId="35118" xr:uid="{0FCC6099-C5F8-4F2A-ABBD-F3C7B87857C9}"/>
    <cellStyle name="Normal 8 2 2 3 2 2 2 5 3" xfId="35119" xr:uid="{87CA1488-5D5A-48AE-8D7B-98A3ACD44D51}"/>
    <cellStyle name="Normal 8 2 2 3 2 2 2 5 4" xfId="35120" xr:uid="{F51CF6F1-037F-4104-8F41-7351419565FA}"/>
    <cellStyle name="Normal 8 2 2 3 2 2 2 6" xfId="35121" xr:uid="{A4F99DB4-A7DB-448D-B244-64C43BF04B0B}"/>
    <cellStyle name="Normal 8 2 2 3 2 2 2 6 2" xfId="35122" xr:uid="{88B595C6-E1F0-4EAA-AA5E-F673FA9CAEFE}"/>
    <cellStyle name="Normal 8 2 2 3 2 2 2 6 3" xfId="35123" xr:uid="{CED9E524-8888-4806-A6BB-0B0BA6BBEDEF}"/>
    <cellStyle name="Normal 8 2 2 3 2 2 2 6 4" xfId="35124" xr:uid="{A2C4725F-0277-4BF6-AED7-4A55F9C36900}"/>
    <cellStyle name="Normal 8 2 2 3 2 2 2 6 5" xfId="35125" xr:uid="{6220FC13-CD45-4B80-A13A-21C18C7DF429}"/>
    <cellStyle name="Normal 8 2 2 3 2 2 2 7" xfId="35126" xr:uid="{A5C6A29C-E213-4F8A-9AA5-79FC47BD47D8}"/>
    <cellStyle name="Normal 8 2 2 3 2 2 2 8" xfId="35127" xr:uid="{72D817F3-8F75-479C-8C19-A4F32859A6A8}"/>
    <cellStyle name="Normal 8 2 2 3 2 2 2 9" xfId="35128" xr:uid="{AD22788D-AFF5-489C-BF3D-C4DF85F5F9B4}"/>
    <cellStyle name="Normal 8 2 2 3 2 2 3" xfId="35129" xr:uid="{2815DF9B-315E-451A-AD85-23D0E70A21BC}"/>
    <cellStyle name="Normal 8 2 2 3 2 2 3 2" xfId="35130" xr:uid="{916E1A33-F220-4206-828F-3C609E656D07}"/>
    <cellStyle name="Normal 8 2 2 3 2 2 3 2 2" xfId="35131" xr:uid="{88A03FAF-E727-424A-9A67-6298F82C4B2E}"/>
    <cellStyle name="Normal 8 2 2 3 2 2 3 2 2 2" xfId="35132" xr:uid="{5515B0AF-395C-4D98-A2DD-E26429D72FB2}"/>
    <cellStyle name="Normal 8 2 2 3 2 2 3 2 2 2 2" xfId="35133" xr:uid="{55C5E262-8C93-41CF-BC30-2FB009FCB440}"/>
    <cellStyle name="Normal 8 2 2 3 2 2 3 2 2 3" xfId="35134" xr:uid="{EF0A2A50-4D7C-4AAE-B48D-32CA2190889E}"/>
    <cellStyle name="Normal 8 2 2 3 2 2 3 2 2 4" xfId="35135" xr:uid="{36CE9A4F-6578-419F-809A-267660D37B7E}"/>
    <cellStyle name="Normal 8 2 2 3 2 2 3 2 3" xfId="35136" xr:uid="{6150FBFC-2723-4D17-8C40-C8E90870D0FD}"/>
    <cellStyle name="Normal 8 2 2 3 2 2 3 2 3 2" xfId="35137" xr:uid="{6114A92B-8D82-4828-B416-A5CBB1BF635A}"/>
    <cellStyle name="Normal 8 2 2 3 2 2 3 2 4" xfId="35138" xr:uid="{2567661E-515A-4E3E-93D3-7372B88A888E}"/>
    <cellStyle name="Normal 8 2 2 3 2 2 3 2 5" xfId="35139" xr:uid="{0903DA16-595F-4C86-8666-119463598D98}"/>
    <cellStyle name="Normal 8 2 2 3 2 2 3 3" xfId="35140" xr:uid="{2530A106-EA03-4788-8192-2B36CDA21ACB}"/>
    <cellStyle name="Normal 8 2 2 3 2 2 3 3 2" xfId="35141" xr:uid="{6F86BEDA-9250-425F-8732-6E11D8945340}"/>
    <cellStyle name="Normal 8 2 2 3 2 2 3 3 2 2" xfId="35142" xr:uid="{30A152FA-424F-433A-882E-CB4CAF3D0E3C}"/>
    <cellStyle name="Normal 8 2 2 3 2 2 3 3 3" xfId="35143" xr:uid="{63EF57E2-8847-4F0A-942E-3F4EEC34C6EA}"/>
    <cellStyle name="Normal 8 2 2 3 2 2 3 3 4" xfId="35144" xr:uid="{97B89C62-A865-4007-BE64-09547471CFF0}"/>
    <cellStyle name="Normal 8 2 2 3 2 2 3 4" xfId="35145" xr:uid="{70753BF6-3092-41F9-91CF-2ADB577E5864}"/>
    <cellStyle name="Normal 8 2 2 3 2 2 3 4 2" xfId="35146" xr:uid="{53677A33-08E2-4929-9B9A-1796D9825088}"/>
    <cellStyle name="Normal 8 2 2 3 2 2 3 5" xfId="35147" xr:uid="{013CDB5D-26C8-4966-96A4-975E41DC4D15}"/>
    <cellStyle name="Normal 8 2 2 3 2 2 3 6" xfId="35148" xr:uid="{BF5A9B7F-05C7-443D-94EF-DE20B3500D98}"/>
    <cellStyle name="Normal 8 2 2 3 2 2 4" xfId="35149" xr:uid="{6379503E-7EA1-472F-ACDB-A992446231C5}"/>
    <cellStyle name="Normal 8 2 2 3 2 2 4 2" xfId="35150" xr:uid="{E3125ED6-B939-4098-922D-C72B3C3954C6}"/>
    <cellStyle name="Normal 8 2 2 3 2 2 4 2 2" xfId="35151" xr:uid="{C7633621-35F4-45C4-9F5C-8B54F6AEBE47}"/>
    <cellStyle name="Normal 8 2 2 3 2 2 4 2 2 2" xfId="35152" xr:uid="{D2EFF067-8BF9-454D-B871-4ABF8111C964}"/>
    <cellStyle name="Normal 8 2 2 3 2 2 4 2 3" xfId="35153" xr:uid="{E0546E1C-3AE2-4AE0-A2C3-FFCB3429855C}"/>
    <cellStyle name="Normal 8 2 2 3 2 2 4 2 4" xfId="35154" xr:uid="{B4C231DE-1C37-4CED-A330-621753902A95}"/>
    <cellStyle name="Normal 8 2 2 3 2 2 4 3" xfId="35155" xr:uid="{C456D349-57D9-4211-8CA4-E5AA96076487}"/>
    <cellStyle name="Normal 8 2 2 3 2 2 4 3 2" xfId="35156" xr:uid="{6EE7FBB0-B82F-4578-97F9-D2B0BDA1CA47}"/>
    <cellStyle name="Normal 8 2 2 3 2 2 4 4" xfId="35157" xr:uid="{99C8937E-9734-4DA0-8F1E-305AD5765F11}"/>
    <cellStyle name="Normal 8 2 2 3 2 2 4 5" xfId="35158" xr:uid="{CF5B098B-0A8C-4510-A49D-292AAF825AB2}"/>
    <cellStyle name="Normal 8 2 2 3 2 2 5" xfId="35159" xr:uid="{13756293-D7A3-42DC-970C-7F9EE6D8BD35}"/>
    <cellStyle name="Normal 8 2 2 3 2 2 5 2" xfId="35160" xr:uid="{4B637EC9-E32C-4387-885D-A486088E6A67}"/>
    <cellStyle name="Normal 8 2 2 3 2 2 5 2 2" xfId="35161" xr:uid="{260CFC10-4221-4D96-9C6E-B0A3B7FEFD7C}"/>
    <cellStyle name="Normal 8 2 2 3 2 2 5 2 2 2" xfId="35162" xr:uid="{A1286638-B2D9-4F4D-AFAE-740A3F1BC241}"/>
    <cellStyle name="Normal 8 2 2 3 2 2 5 2 3" xfId="35163" xr:uid="{57FE99C2-FD15-4026-B66A-A37AB53AEB31}"/>
    <cellStyle name="Normal 8 2 2 3 2 2 5 2 4" xfId="35164" xr:uid="{36353953-E404-44D9-A9A7-CBA1ED7688DB}"/>
    <cellStyle name="Normal 8 2 2 3 2 2 5 3" xfId="35165" xr:uid="{763096C6-F7A9-4A11-B497-C1E87ABBA189}"/>
    <cellStyle name="Normal 8 2 2 3 2 2 5 3 2" xfId="35166" xr:uid="{EB10F1E1-36B1-40D2-88CA-1B30D5066072}"/>
    <cellStyle name="Normal 8 2 2 3 2 2 5 4" xfId="35167" xr:uid="{40AAE20D-201A-4DE9-9C79-7FB122749F1F}"/>
    <cellStyle name="Normal 8 2 2 3 2 2 5 5" xfId="35168" xr:uid="{D550FE96-FEE3-4728-8E5F-577EECB1143A}"/>
    <cellStyle name="Normal 8 2 2 3 2 2 6" xfId="35169" xr:uid="{F8810892-6320-4BA5-9AE1-93648BE13B1D}"/>
    <cellStyle name="Normal 8 2 2 3 2 2 6 2" xfId="35170" xr:uid="{0EB96CEF-3771-40A4-852A-A6E83E9BA325}"/>
    <cellStyle name="Normal 8 2 2 3 2 2 6 2 2" xfId="35171" xr:uid="{4DB7041C-3742-4C43-86FE-517FC86A330B}"/>
    <cellStyle name="Normal 8 2 2 3 2 2 6 3" xfId="35172" xr:uid="{2DEB2EA0-5F01-4AE5-9CD2-76A291C1E8FE}"/>
    <cellStyle name="Normal 8 2 2 3 2 2 6 4" xfId="35173" xr:uid="{716D819B-8997-4930-86C7-56A08D94B2EA}"/>
    <cellStyle name="Normal 8 2 2 3 2 2 7" xfId="35174" xr:uid="{39ED20D3-0447-4E7C-A32A-9164CED6CED8}"/>
    <cellStyle name="Normal 8 2 2 3 2 2 7 2" xfId="35175" xr:uid="{513492E3-AA2F-4DAF-9E2B-9D80AFD5800B}"/>
    <cellStyle name="Normal 8 2 2 3 2 2 7 3" xfId="35176" xr:uid="{558B446F-75D3-473C-9C76-BFFF83D50F82}"/>
    <cellStyle name="Normal 8 2 2 3 2 2 7 4" xfId="35177" xr:uid="{2CCA5B59-8CF6-47BD-B650-3CE9A422F6BA}"/>
    <cellStyle name="Normal 8 2 2 3 2 2 7 5" xfId="35178" xr:uid="{523DD7F9-B7AE-434B-803A-4220994E8CD9}"/>
    <cellStyle name="Normal 8 2 2 3 2 2 8" xfId="35179" xr:uid="{E7C12490-2938-4308-987B-18B27293B285}"/>
    <cellStyle name="Normal 8 2 2 3 2 2 9" xfId="35180" xr:uid="{95CDB250-2B5E-4F76-9799-F1B7ED2B8C86}"/>
    <cellStyle name="Normal 8 2 2 3 2 3" xfId="35181" xr:uid="{FF4DB67B-946E-4849-92D0-3A7F387233AE}"/>
    <cellStyle name="Normal 8 2 2 3 2 3 2" xfId="35182" xr:uid="{FDB807F9-36A7-4D2B-8D88-7C9BB357DEA5}"/>
    <cellStyle name="Normal 8 2 2 3 2 3 2 2" xfId="35183" xr:uid="{2058418E-B3B0-4A64-9432-42B74238801A}"/>
    <cellStyle name="Normal 8 2 2 3 2 3 2 2 2" xfId="35184" xr:uid="{FF3CC7B6-F8D9-4D3E-A70B-49195F70E617}"/>
    <cellStyle name="Normal 8 2 2 3 2 3 2 2 2 2" xfId="35185" xr:uid="{B8501113-5248-46AE-87FF-15E81C97672E}"/>
    <cellStyle name="Normal 8 2 2 3 2 3 2 2 2 2 2" xfId="35186" xr:uid="{B3D4BE36-F4F1-4E1A-AB42-E6D557AEEA2D}"/>
    <cellStyle name="Normal 8 2 2 3 2 3 2 2 2 3" xfId="35187" xr:uid="{2BA498D9-6B82-4C45-98E3-7F594D083AEA}"/>
    <cellStyle name="Normal 8 2 2 3 2 3 2 2 2 4" xfId="35188" xr:uid="{8C7D1C98-78A9-40C4-BA49-EB225F09EC7E}"/>
    <cellStyle name="Normal 8 2 2 3 2 3 2 2 3" xfId="35189" xr:uid="{34E46980-6FBA-472E-8E43-B358BB90A8C8}"/>
    <cellStyle name="Normal 8 2 2 3 2 3 2 2 3 2" xfId="35190" xr:uid="{606422EF-87C0-43DB-8137-4AD21329B883}"/>
    <cellStyle name="Normal 8 2 2 3 2 3 2 2 4" xfId="35191" xr:uid="{ABF24907-0665-4765-B734-CBE99FB855C4}"/>
    <cellStyle name="Normal 8 2 2 3 2 3 2 2 5" xfId="35192" xr:uid="{E9DAB1C5-7EBD-45F1-9B38-FB4B83EA755C}"/>
    <cellStyle name="Normal 8 2 2 3 2 3 2 3" xfId="35193" xr:uid="{455F69ED-2506-4243-8B66-53B0728D07D1}"/>
    <cellStyle name="Normal 8 2 2 3 2 3 2 3 2" xfId="35194" xr:uid="{65810B48-C7EE-4630-B5A9-93355B3206E8}"/>
    <cellStyle name="Normal 8 2 2 3 2 3 2 3 2 2" xfId="35195" xr:uid="{F7E2A53E-7C74-48A6-A668-293D01F00359}"/>
    <cellStyle name="Normal 8 2 2 3 2 3 2 3 3" xfId="35196" xr:uid="{B03D4A16-AF88-4CE1-91B5-EE80E1FDA7F4}"/>
    <cellStyle name="Normal 8 2 2 3 2 3 2 3 4" xfId="35197" xr:uid="{1348F758-33BB-41EC-B74F-66B5E440CEDD}"/>
    <cellStyle name="Normal 8 2 2 3 2 3 2 4" xfId="35198" xr:uid="{F6D3D37E-74BC-46D8-A68D-8AD1817DF7D3}"/>
    <cellStyle name="Normal 8 2 2 3 2 3 2 4 2" xfId="35199" xr:uid="{117B9ACE-FA05-477A-8128-FF2637AA8CE4}"/>
    <cellStyle name="Normal 8 2 2 3 2 3 2 5" xfId="35200" xr:uid="{F9FBFC91-1508-4ABE-89DB-B2F84E040BC0}"/>
    <cellStyle name="Normal 8 2 2 3 2 3 2 6" xfId="35201" xr:uid="{1D17FB82-DEDE-457A-9A18-07D889C16A25}"/>
    <cellStyle name="Normal 8 2 2 3 2 3 3" xfId="35202" xr:uid="{94AAFBCA-0920-45DD-97E9-1D57688E7FC8}"/>
    <cellStyle name="Normal 8 2 2 3 2 3 3 2" xfId="35203" xr:uid="{D6284E82-0904-4935-8396-07CF9917243A}"/>
    <cellStyle name="Normal 8 2 2 3 2 3 3 2 2" xfId="35204" xr:uid="{9D823B38-5E4D-4710-9711-5E8FB74D1031}"/>
    <cellStyle name="Normal 8 2 2 3 2 3 3 2 2 2" xfId="35205" xr:uid="{30EEE565-3C06-420F-9C3B-23EA6ACCE8E3}"/>
    <cellStyle name="Normal 8 2 2 3 2 3 3 2 3" xfId="35206" xr:uid="{AF3C5EEB-E32C-4550-8874-84CF954D6520}"/>
    <cellStyle name="Normal 8 2 2 3 2 3 3 2 4" xfId="35207" xr:uid="{4D28CD8D-E230-45E8-A469-71D698DA129F}"/>
    <cellStyle name="Normal 8 2 2 3 2 3 3 3" xfId="35208" xr:uid="{D8F837DC-78B8-4513-A807-9E42AEE45AAE}"/>
    <cellStyle name="Normal 8 2 2 3 2 3 3 3 2" xfId="35209" xr:uid="{4F7A71BA-0FE3-491F-869C-864FBF4B632D}"/>
    <cellStyle name="Normal 8 2 2 3 2 3 3 4" xfId="35210" xr:uid="{386EB4D0-AFE1-41C8-B52B-9B19E1356A1B}"/>
    <cellStyle name="Normal 8 2 2 3 2 3 3 5" xfId="35211" xr:uid="{67500C0C-D303-4B13-AC2A-ABE3720B1FF6}"/>
    <cellStyle name="Normal 8 2 2 3 2 3 4" xfId="35212" xr:uid="{8F4E0825-E4FC-4C1C-9D7B-DC167630CDFE}"/>
    <cellStyle name="Normal 8 2 2 3 2 3 4 2" xfId="35213" xr:uid="{2E6143D9-7E3C-4A35-B5E6-95715046B4CC}"/>
    <cellStyle name="Normal 8 2 2 3 2 3 4 2 2" xfId="35214" xr:uid="{C57E0D86-EF4A-4942-BD96-02EE571EE599}"/>
    <cellStyle name="Normal 8 2 2 3 2 3 4 2 2 2" xfId="35215" xr:uid="{CD1A2BAE-9D61-46E7-89D0-A7B0FA8F2165}"/>
    <cellStyle name="Normal 8 2 2 3 2 3 4 2 3" xfId="35216" xr:uid="{882BAD23-7E8B-4F64-B61C-1142DE651136}"/>
    <cellStyle name="Normal 8 2 2 3 2 3 4 2 4" xfId="35217" xr:uid="{6AD4D1E4-0E8B-4DFE-B447-A23818A81CAE}"/>
    <cellStyle name="Normal 8 2 2 3 2 3 4 3" xfId="35218" xr:uid="{9CB70CBD-025A-4342-8979-2C0FC078AE8A}"/>
    <cellStyle name="Normal 8 2 2 3 2 3 4 3 2" xfId="35219" xr:uid="{7F38EFE3-4DCF-4C1A-B976-12F1FE2E8C7F}"/>
    <cellStyle name="Normal 8 2 2 3 2 3 4 4" xfId="35220" xr:uid="{59144CB5-93C3-4610-BF1A-2793B278A591}"/>
    <cellStyle name="Normal 8 2 2 3 2 3 4 5" xfId="35221" xr:uid="{A2BFF9D9-1924-453D-92C2-4F43E6146332}"/>
    <cellStyle name="Normal 8 2 2 3 2 3 5" xfId="35222" xr:uid="{9C05C18D-40AB-4467-82B8-E1B90AE71D73}"/>
    <cellStyle name="Normal 8 2 2 3 2 3 5 2" xfId="35223" xr:uid="{C36E4491-D0C4-44A2-BB2E-C1F4185F7C29}"/>
    <cellStyle name="Normal 8 2 2 3 2 3 5 2 2" xfId="35224" xr:uid="{952FBC43-E7A4-45DE-AA0D-FAEACF88FA2F}"/>
    <cellStyle name="Normal 8 2 2 3 2 3 5 3" xfId="35225" xr:uid="{208CB56D-E6E9-4393-88F1-18E4FBA754F9}"/>
    <cellStyle name="Normal 8 2 2 3 2 3 5 4" xfId="35226" xr:uid="{7170CD1C-0610-4D3D-9E35-874545B5D182}"/>
    <cellStyle name="Normal 8 2 2 3 2 3 6" xfId="35227" xr:uid="{88855CC5-C109-43FF-B34A-F5C4551B5F29}"/>
    <cellStyle name="Normal 8 2 2 3 2 3 6 2" xfId="35228" xr:uid="{957B5C0D-6659-4E21-84FA-6A8CD3CF982E}"/>
    <cellStyle name="Normal 8 2 2 3 2 3 6 3" xfId="35229" xr:uid="{6AFDE53D-49E5-45D4-91E5-E35B3507F4BC}"/>
    <cellStyle name="Normal 8 2 2 3 2 3 6 4" xfId="35230" xr:uid="{4811699D-C28B-4581-AAC7-5C8D4857A0B5}"/>
    <cellStyle name="Normal 8 2 2 3 2 3 6 5" xfId="35231" xr:uid="{6FFBB37F-AC9E-42B5-B099-EA807BFFE46A}"/>
    <cellStyle name="Normal 8 2 2 3 2 3 7" xfId="35232" xr:uid="{A8DA60E8-A19A-4DEE-8119-B3A70F628D76}"/>
    <cellStyle name="Normal 8 2 2 3 2 3 8" xfId="35233" xr:uid="{1DA6D683-E56F-4ECD-BF95-5B1A8A8C4EFA}"/>
    <cellStyle name="Normal 8 2 2 3 2 3 9" xfId="35234" xr:uid="{4C4FB0FF-11AC-48E8-8F13-55A9A8F0D198}"/>
    <cellStyle name="Normal 8 2 2 3 2 4" xfId="35235" xr:uid="{FD8C867B-6885-49AC-A8D6-837D22125009}"/>
    <cellStyle name="Normal 8 2 2 3 2 4 2" xfId="35236" xr:uid="{FBB0E5DC-A731-4860-8AD8-37BDD0A50CC7}"/>
    <cellStyle name="Normal 8 2 2 3 2 4 2 2" xfId="35237" xr:uid="{2345ADF7-358E-474C-A0D9-DF97BC8C4A40}"/>
    <cellStyle name="Normal 8 2 2 3 2 4 2 2 2" xfId="35238" xr:uid="{D3689EEC-4541-4978-B033-D9D10BD96150}"/>
    <cellStyle name="Normal 8 2 2 3 2 4 2 2 2 2" xfId="35239" xr:uid="{B2149549-B44E-483B-B130-C39CE89BC248}"/>
    <cellStyle name="Normal 8 2 2 3 2 4 2 2 3" xfId="35240" xr:uid="{8DB25AAE-915D-4A68-A62B-F81DD7A9E6C6}"/>
    <cellStyle name="Normal 8 2 2 3 2 4 2 2 4" xfId="35241" xr:uid="{1AB1EDE3-9742-4193-9B75-2BC62D98B970}"/>
    <cellStyle name="Normal 8 2 2 3 2 4 2 3" xfId="35242" xr:uid="{9589D130-BEEC-4364-9ED3-BCD3012A4658}"/>
    <cellStyle name="Normal 8 2 2 3 2 4 2 3 2" xfId="35243" xr:uid="{771EDD9E-4009-4CF7-9599-08773052F22C}"/>
    <cellStyle name="Normal 8 2 2 3 2 4 2 4" xfId="35244" xr:uid="{C480F987-F89D-412D-B50B-D156B8AB5814}"/>
    <cellStyle name="Normal 8 2 2 3 2 4 2 5" xfId="35245" xr:uid="{0033BB81-5A45-41CD-9299-18B79E81A815}"/>
    <cellStyle name="Normal 8 2 2 3 2 4 3" xfId="35246" xr:uid="{7FFBDFCC-1E97-40E8-BB16-84AE64DDED44}"/>
    <cellStyle name="Normal 8 2 2 3 2 4 3 2" xfId="35247" xr:uid="{111BCDBD-5F9F-47FA-88AC-7ABE15CB055A}"/>
    <cellStyle name="Normal 8 2 2 3 2 4 3 2 2" xfId="35248" xr:uid="{D78DE3F3-9430-4FD9-8F41-DF1D2B3AC48F}"/>
    <cellStyle name="Normal 8 2 2 3 2 4 3 3" xfId="35249" xr:uid="{39D6D514-C5C5-4FDD-A4D4-D0665591ACCB}"/>
    <cellStyle name="Normal 8 2 2 3 2 4 3 4" xfId="35250" xr:uid="{B92E9BC1-B73D-4473-96C7-EF1C9296471E}"/>
    <cellStyle name="Normal 8 2 2 3 2 4 4" xfId="35251" xr:uid="{FB7636BE-E4BC-4769-AE61-162C8EA7F757}"/>
    <cellStyle name="Normal 8 2 2 3 2 4 4 2" xfId="35252" xr:uid="{67EE2E06-205D-40E5-B439-CF3A723B8E80}"/>
    <cellStyle name="Normal 8 2 2 3 2 4 5" xfId="35253" xr:uid="{E37960D8-9907-4B6B-A700-8D67B307EC9E}"/>
    <cellStyle name="Normal 8 2 2 3 2 4 6" xfId="35254" xr:uid="{3108F9CD-EFF8-432B-8DE6-99D00DC1DD94}"/>
    <cellStyle name="Normal 8 2 2 3 2 5" xfId="35255" xr:uid="{48E0AB45-B6F8-47AE-BFB5-7A001FE4124F}"/>
    <cellStyle name="Normal 8 2 2 3 2 5 2" xfId="35256" xr:uid="{A3A66FE8-8429-4003-9EE2-FAD36218A5AF}"/>
    <cellStyle name="Normal 8 2 2 3 2 5 2 2" xfId="35257" xr:uid="{BF2D6903-CD7D-4C15-B4A2-98B078A8B45B}"/>
    <cellStyle name="Normal 8 2 2 3 2 5 2 2 2" xfId="35258" xr:uid="{99897828-F14A-42A4-8E95-2E6B4BEE9B36}"/>
    <cellStyle name="Normal 8 2 2 3 2 5 2 3" xfId="35259" xr:uid="{58D91A7D-FBF0-4B9E-A27D-C1507DC057FE}"/>
    <cellStyle name="Normal 8 2 2 3 2 5 2 4" xfId="35260" xr:uid="{379F19B6-690F-44B9-9867-3D394BC4A1DF}"/>
    <cellStyle name="Normal 8 2 2 3 2 5 3" xfId="35261" xr:uid="{94772899-6A9C-4CDB-B931-EA36082E2563}"/>
    <cellStyle name="Normal 8 2 2 3 2 5 3 2" xfId="35262" xr:uid="{95CC064F-7BEB-454F-8C2E-BB4AC564E716}"/>
    <cellStyle name="Normal 8 2 2 3 2 5 4" xfId="35263" xr:uid="{5F905ECD-F6C0-4822-A2E8-1843363E210F}"/>
    <cellStyle name="Normal 8 2 2 3 2 5 5" xfId="35264" xr:uid="{C550BC78-3B21-49B4-8B92-16DD17FD9B5D}"/>
    <cellStyle name="Normal 8 2 2 3 2 6" xfId="35265" xr:uid="{E742A10A-01CB-4658-8AEF-DECE211F8EF4}"/>
    <cellStyle name="Normal 8 2 2 3 2 6 2" xfId="35266" xr:uid="{1243CB8E-6E8F-4599-988F-BFEC363C65B2}"/>
    <cellStyle name="Normal 8 2 2 3 2 6 2 2" xfId="35267" xr:uid="{7CA7E5F7-F9E8-4967-AF40-7768FD93A6E2}"/>
    <cellStyle name="Normal 8 2 2 3 2 6 2 2 2" xfId="35268" xr:uid="{2FB581B0-F26C-4214-89A1-61D6700A4198}"/>
    <cellStyle name="Normal 8 2 2 3 2 6 2 3" xfId="35269" xr:uid="{68B6CC57-D3A2-415D-A4A9-C6CE7E179136}"/>
    <cellStyle name="Normal 8 2 2 3 2 6 2 4" xfId="35270" xr:uid="{1D908003-8935-47C7-94EE-C20A6AC5172D}"/>
    <cellStyle name="Normal 8 2 2 3 2 6 3" xfId="35271" xr:uid="{DEDAD64F-AFEA-477F-994C-A75BDB268D46}"/>
    <cellStyle name="Normal 8 2 2 3 2 6 3 2" xfId="35272" xr:uid="{A32618F0-CF68-43C5-BACD-E4FF21A15C38}"/>
    <cellStyle name="Normal 8 2 2 3 2 6 4" xfId="35273" xr:uid="{690871C3-6EC1-4AEE-A1B7-119A34A654AD}"/>
    <cellStyle name="Normal 8 2 2 3 2 6 5" xfId="35274" xr:uid="{83AC900D-1DE0-4CB8-A3E1-051F9701543E}"/>
    <cellStyle name="Normal 8 2 2 3 2 7" xfId="35275" xr:uid="{D33C2820-A199-46C5-BB6E-FBB8C5073AEA}"/>
    <cellStyle name="Normal 8 2 2 3 2 7 2" xfId="35276" xr:uid="{50915B85-C837-4237-92B7-7819AF356E05}"/>
    <cellStyle name="Normal 8 2 2 3 2 7 2 2" xfId="35277" xr:uid="{580599AF-6C41-4432-8781-4DAF0CFEFABE}"/>
    <cellStyle name="Normal 8 2 2 3 2 7 3" xfId="35278" xr:uid="{2DEDFFBD-A33C-4B55-B9AD-17EC77F13C5F}"/>
    <cellStyle name="Normal 8 2 2 3 2 7 4" xfId="35279" xr:uid="{B4D83F17-DE20-4E83-8AEF-F5854C05B56E}"/>
    <cellStyle name="Normal 8 2 2 3 2 8" xfId="35280" xr:uid="{AE520045-BC13-4DB7-9121-BC1B68FC546D}"/>
    <cellStyle name="Normal 8 2 2 3 2 8 2" xfId="35281" xr:uid="{8FD928F5-3CA0-4B22-BEAD-0172B423FF76}"/>
    <cellStyle name="Normal 8 2 2 3 2 8 3" xfId="35282" xr:uid="{F5E06D23-B531-44E6-9BC9-86EBEF39A48B}"/>
    <cellStyle name="Normal 8 2 2 3 2 8 4" xfId="35283" xr:uid="{F9485662-89BE-451E-9080-06136A96903E}"/>
    <cellStyle name="Normal 8 2 2 3 2 8 5" xfId="35284" xr:uid="{97823222-F3EC-4DEB-92F1-34437F2071F0}"/>
    <cellStyle name="Normal 8 2 2 3 2 9" xfId="35285" xr:uid="{B44942E4-9592-44F8-A657-775FFA6C6A30}"/>
    <cellStyle name="Normal 8 2 2 3 3" xfId="35286" xr:uid="{1998B7BF-0976-4C44-A6C4-76D2CB81331F}"/>
    <cellStyle name="Normal 8 2 2 3 3 10" xfId="35287" xr:uid="{F02F511A-CC65-4A35-B52F-DF72F553AC3B}"/>
    <cellStyle name="Normal 8 2 2 3 3 2" xfId="35288" xr:uid="{BD6BF200-F55D-4CCE-9757-1FE4B7EFF1C0}"/>
    <cellStyle name="Normal 8 2 2 3 3 2 2" xfId="35289" xr:uid="{7093BE46-CDDF-4024-8645-50C6427BB441}"/>
    <cellStyle name="Normal 8 2 2 3 3 2 2 2" xfId="35290" xr:uid="{3013BCD7-F81E-456B-9BE0-2EE8BA0E8686}"/>
    <cellStyle name="Normal 8 2 2 3 3 2 2 2 2" xfId="35291" xr:uid="{2D7C3CCE-00F8-49D5-8851-2A5447A816AB}"/>
    <cellStyle name="Normal 8 2 2 3 3 2 2 2 2 2" xfId="35292" xr:uid="{41E55068-912C-4355-9674-3BED9670F292}"/>
    <cellStyle name="Normal 8 2 2 3 3 2 2 2 2 2 2" xfId="35293" xr:uid="{FF209EC0-C037-47D3-88DC-8C14CF5A9E78}"/>
    <cellStyle name="Normal 8 2 2 3 3 2 2 2 2 3" xfId="35294" xr:uid="{D17B3B31-8847-4978-A9AC-DE930889FC60}"/>
    <cellStyle name="Normal 8 2 2 3 3 2 2 2 2 4" xfId="35295" xr:uid="{647166AD-601C-43E6-922F-6C4C3402B37A}"/>
    <cellStyle name="Normal 8 2 2 3 3 2 2 2 3" xfId="35296" xr:uid="{C2FD236F-3436-46F2-A36C-0249413BB9A1}"/>
    <cellStyle name="Normal 8 2 2 3 3 2 2 2 3 2" xfId="35297" xr:uid="{8FA9878D-51D9-424D-A5C5-6087CCA6B8FC}"/>
    <cellStyle name="Normal 8 2 2 3 3 2 2 2 4" xfId="35298" xr:uid="{C2D78C0B-1028-44F0-96DB-9E7854FFB538}"/>
    <cellStyle name="Normal 8 2 2 3 3 2 2 2 5" xfId="35299" xr:uid="{629F1537-203C-443D-A66B-167045B17A96}"/>
    <cellStyle name="Normal 8 2 2 3 3 2 2 3" xfId="35300" xr:uid="{D23F4B86-0791-4D03-B90D-BD23D541C43C}"/>
    <cellStyle name="Normal 8 2 2 3 3 2 2 3 2" xfId="35301" xr:uid="{21271ABC-ABD2-4E2B-B6BB-3DADD37EE8E2}"/>
    <cellStyle name="Normal 8 2 2 3 3 2 2 3 2 2" xfId="35302" xr:uid="{EAB41328-918B-430B-A1CA-362E7151FF18}"/>
    <cellStyle name="Normal 8 2 2 3 3 2 2 3 3" xfId="35303" xr:uid="{F92DC5E6-BF38-4573-92C2-D200C0CE7275}"/>
    <cellStyle name="Normal 8 2 2 3 3 2 2 3 4" xfId="35304" xr:uid="{56721C9C-B68F-4904-9494-883EA8D5B3B2}"/>
    <cellStyle name="Normal 8 2 2 3 3 2 2 4" xfId="35305" xr:uid="{50182AF8-FFE1-46A8-BF1B-947D34081EC2}"/>
    <cellStyle name="Normal 8 2 2 3 3 2 2 4 2" xfId="35306" xr:uid="{15534DB6-0B4D-44F5-B914-98369F66FDF7}"/>
    <cellStyle name="Normal 8 2 2 3 3 2 2 5" xfId="35307" xr:uid="{E0FE28C4-77D3-45F9-9518-F49B3EFE3E98}"/>
    <cellStyle name="Normal 8 2 2 3 3 2 2 6" xfId="35308" xr:uid="{B1FA0D03-F90E-4AC7-B62F-32CCB363E72B}"/>
    <cellStyle name="Normal 8 2 2 3 3 2 3" xfId="35309" xr:uid="{B4252673-B4B3-4D49-87C8-F38C39910962}"/>
    <cellStyle name="Normal 8 2 2 3 3 2 3 2" xfId="35310" xr:uid="{F213E03C-BF76-4DBA-AE4E-EBEBB5772777}"/>
    <cellStyle name="Normal 8 2 2 3 3 2 3 2 2" xfId="35311" xr:uid="{D5217219-9B8C-4CC6-A6A8-3490F647DA5C}"/>
    <cellStyle name="Normal 8 2 2 3 3 2 3 2 2 2" xfId="35312" xr:uid="{816D91C6-47F1-4731-B842-E03ACEFFE25D}"/>
    <cellStyle name="Normal 8 2 2 3 3 2 3 2 3" xfId="35313" xr:uid="{FAE20C25-7933-4D4B-A2F6-B8151967DCF5}"/>
    <cellStyle name="Normal 8 2 2 3 3 2 3 2 4" xfId="35314" xr:uid="{54A3DD1A-96FC-472C-B252-EDEE7EB4DE30}"/>
    <cellStyle name="Normal 8 2 2 3 3 2 3 3" xfId="35315" xr:uid="{3A29E095-3474-43DF-BE3D-49DD83658D58}"/>
    <cellStyle name="Normal 8 2 2 3 3 2 3 3 2" xfId="35316" xr:uid="{546B4FF9-BD64-457E-8F09-1DAFBCE9F6BE}"/>
    <cellStyle name="Normal 8 2 2 3 3 2 3 4" xfId="35317" xr:uid="{8F179CE0-53E3-4390-A923-1410C7F4A249}"/>
    <cellStyle name="Normal 8 2 2 3 3 2 3 5" xfId="35318" xr:uid="{66712817-D210-4F31-BA49-8FAB5F32030B}"/>
    <cellStyle name="Normal 8 2 2 3 3 2 4" xfId="35319" xr:uid="{533FD215-9F59-47A1-8ED7-B11D8F37236D}"/>
    <cellStyle name="Normal 8 2 2 3 3 2 4 2" xfId="35320" xr:uid="{480F9061-B0A4-4764-9306-66764593DC33}"/>
    <cellStyle name="Normal 8 2 2 3 3 2 4 2 2" xfId="35321" xr:uid="{CAC19F06-6AE4-4592-BCE9-E60DBC48A520}"/>
    <cellStyle name="Normal 8 2 2 3 3 2 4 2 2 2" xfId="35322" xr:uid="{DC571812-3429-4C33-8CD5-D8F46C2D5080}"/>
    <cellStyle name="Normal 8 2 2 3 3 2 4 2 3" xfId="35323" xr:uid="{DD3A8E86-89D1-4A37-A1F3-BC948DBE88FC}"/>
    <cellStyle name="Normal 8 2 2 3 3 2 4 2 4" xfId="35324" xr:uid="{C95BE930-10A2-40EE-85D0-20F45855C267}"/>
    <cellStyle name="Normal 8 2 2 3 3 2 4 3" xfId="35325" xr:uid="{795BFFC7-DDC1-47C8-ADF6-51D70CB4E64A}"/>
    <cellStyle name="Normal 8 2 2 3 3 2 4 3 2" xfId="35326" xr:uid="{1BB43E4D-7164-4238-A881-5A5D75A77955}"/>
    <cellStyle name="Normal 8 2 2 3 3 2 4 4" xfId="35327" xr:uid="{E0EC83D9-DA64-4390-AB6A-C3EBC7A06736}"/>
    <cellStyle name="Normal 8 2 2 3 3 2 4 5" xfId="35328" xr:uid="{F0AC7EA9-30AA-4215-B0DF-32CF5F466E45}"/>
    <cellStyle name="Normal 8 2 2 3 3 2 5" xfId="35329" xr:uid="{889A8F40-F357-4578-A9D4-CC8629062AF3}"/>
    <cellStyle name="Normal 8 2 2 3 3 2 5 2" xfId="35330" xr:uid="{743211B5-EF6B-46CF-9D94-DDF8FF18CD47}"/>
    <cellStyle name="Normal 8 2 2 3 3 2 5 2 2" xfId="35331" xr:uid="{0067E6DE-9F6D-4CF9-B39D-CBA64B573DD5}"/>
    <cellStyle name="Normal 8 2 2 3 3 2 5 3" xfId="35332" xr:uid="{79A95BA8-3F38-41EB-ACA0-B544CC2D29C1}"/>
    <cellStyle name="Normal 8 2 2 3 3 2 5 4" xfId="35333" xr:uid="{66B014D3-2200-44C5-9D09-B85034C1C1ED}"/>
    <cellStyle name="Normal 8 2 2 3 3 2 6" xfId="35334" xr:uid="{DB7454E1-CE6E-458F-ABAD-E91F9B5B4A1E}"/>
    <cellStyle name="Normal 8 2 2 3 3 2 6 2" xfId="35335" xr:uid="{7A7C1AEC-FA2E-41CD-B4D8-BF2FCE6FC55D}"/>
    <cellStyle name="Normal 8 2 2 3 3 2 6 3" xfId="35336" xr:uid="{67BF7079-388F-44BF-98A3-CECA13608B89}"/>
    <cellStyle name="Normal 8 2 2 3 3 2 6 4" xfId="35337" xr:uid="{C40D6425-13E0-4C7E-8BF6-37AD85C5836B}"/>
    <cellStyle name="Normal 8 2 2 3 3 2 6 5" xfId="35338" xr:uid="{A9B65F16-7B40-492B-A584-E35EBD9FC9EB}"/>
    <cellStyle name="Normal 8 2 2 3 3 2 7" xfId="35339" xr:uid="{BAAA34A5-1C5B-45A2-8938-DFA881972EB1}"/>
    <cellStyle name="Normal 8 2 2 3 3 2 8" xfId="35340" xr:uid="{62DE78F3-F665-4481-BB96-0A95D9511325}"/>
    <cellStyle name="Normal 8 2 2 3 3 2 9" xfId="35341" xr:uid="{2CAFF7CA-0C7D-4589-B6E7-73CD4B66D5B6}"/>
    <cellStyle name="Normal 8 2 2 3 3 3" xfId="35342" xr:uid="{A7823D3F-0DC4-40FF-B697-2BF5CAED240A}"/>
    <cellStyle name="Normal 8 2 2 3 3 3 2" xfId="35343" xr:uid="{231935B6-755E-4A5E-A27D-A62EF61A6103}"/>
    <cellStyle name="Normal 8 2 2 3 3 3 2 2" xfId="35344" xr:uid="{65BAAC06-B6DD-4D7B-B5DE-B17B801C2EB9}"/>
    <cellStyle name="Normal 8 2 2 3 3 3 2 2 2" xfId="35345" xr:uid="{7B2ACBF1-5E7D-4C38-B7B9-12039639EA69}"/>
    <cellStyle name="Normal 8 2 2 3 3 3 2 2 2 2" xfId="35346" xr:uid="{A62C58C6-DAD2-42DA-8B71-BF510A0ED995}"/>
    <cellStyle name="Normal 8 2 2 3 3 3 2 2 3" xfId="35347" xr:uid="{4B49B2B1-2179-40A6-A185-E1485B848060}"/>
    <cellStyle name="Normal 8 2 2 3 3 3 2 2 4" xfId="35348" xr:uid="{693CA0A1-24F8-44AD-AF01-A4CECBCEB7A1}"/>
    <cellStyle name="Normal 8 2 2 3 3 3 2 3" xfId="35349" xr:uid="{544848A6-16E4-474F-BEC6-E0A9115AED49}"/>
    <cellStyle name="Normal 8 2 2 3 3 3 2 3 2" xfId="35350" xr:uid="{924CCA9B-BBF0-4D63-9957-CFA760CC25F2}"/>
    <cellStyle name="Normal 8 2 2 3 3 3 2 4" xfId="35351" xr:uid="{D865F719-A7B2-4114-AC92-C914A002B9B6}"/>
    <cellStyle name="Normal 8 2 2 3 3 3 2 5" xfId="35352" xr:uid="{3C9C4432-CCC0-4F1D-A1D1-68B8A1A11E53}"/>
    <cellStyle name="Normal 8 2 2 3 3 3 3" xfId="35353" xr:uid="{A279BE8B-7124-4D13-8EA1-32ECF10B6A27}"/>
    <cellStyle name="Normal 8 2 2 3 3 3 3 2" xfId="35354" xr:uid="{97CBF67E-9741-4DC4-9407-8CD6FECD219A}"/>
    <cellStyle name="Normal 8 2 2 3 3 3 3 2 2" xfId="35355" xr:uid="{B2662221-B853-4E51-8344-C6DA05F7406F}"/>
    <cellStyle name="Normal 8 2 2 3 3 3 3 3" xfId="35356" xr:uid="{7FC1DDC3-718E-4D2C-BFD1-30EF02AD213E}"/>
    <cellStyle name="Normal 8 2 2 3 3 3 3 4" xfId="35357" xr:uid="{C85750C3-4616-4DBB-A655-E27FF816BC6B}"/>
    <cellStyle name="Normal 8 2 2 3 3 3 4" xfId="35358" xr:uid="{F677B99D-919D-4640-85FC-4F58F054258C}"/>
    <cellStyle name="Normal 8 2 2 3 3 3 4 2" xfId="35359" xr:uid="{77BC3B94-857C-4109-8957-BAEE8DECA680}"/>
    <cellStyle name="Normal 8 2 2 3 3 3 5" xfId="35360" xr:uid="{B4251EA2-E182-457A-B014-8069B4BDBF65}"/>
    <cellStyle name="Normal 8 2 2 3 3 3 6" xfId="35361" xr:uid="{C84C921B-EF11-4961-8BE0-88714BEC3EF8}"/>
    <cellStyle name="Normal 8 2 2 3 3 4" xfId="35362" xr:uid="{A1EECB1B-48C9-49DB-8E13-E1A15D698136}"/>
    <cellStyle name="Normal 8 2 2 3 3 4 2" xfId="35363" xr:uid="{8B45F9D1-DF18-4506-BE00-6AD25F856F32}"/>
    <cellStyle name="Normal 8 2 2 3 3 4 2 2" xfId="35364" xr:uid="{B8A270D8-1ABC-4A10-8A46-305621AEB7B8}"/>
    <cellStyle name="Normal 8 2 2 3 3 4 2 2 2" xfId="35365" xr:uid="{2FE677A0-B42D-4A0C-AFD0-FC28EDAD7830}"/>
    <cellStyle name="Normal 8 2 2 3 3 4 2 3" xfId="35366" xr:uid="{31E6C598-A887-45D2-9210-3717C49E18B2}"/>
    <cellStyle name="Normal 8 2 2 3 3 4 2 4" xfId="35367" xr:uid="{C3B12524-8B29-49A1-B4ED-A743C5590AAC}"/>
    <cellStyle name="Normal 8 2 2 3 3 4 3" xfId="35368" xr:uid="{9F6C2A9B-4288-42B0-AC30-68F0A40D2A98}"/>
    <cellStyle name="Normal 8 2 2 3 3 4 3 2" xfId="35369" xr:uid="{31D4C074-5CBE-4EC3-BB70-CCA784582F37}"/>
    <cellStyle name="Normal 8 2 2 3 3 4 4" xfId="35370" xr:uid="{E622B0AF-881E-41A0-8F81-179962149470}"/>
    <cellStyle name="Normal 8 2 2 3 3 4 5" xfId="35371" xr:uid="{A0DBEAD5-2852-40C4-8BB6-3D1140B43704}"/>
    <cellStyle name="Normal 8 2 2 3 3 5" xfId="35372" xr:uid="{34587CB2-ACFE-42B0-A114-9CC20B8165CF}"/>
    <cellStyle name="Normal 8 2 2 3 3 5 2" xfId="35373" xr:uid="{35E69674-7672-495F-BD78-BBB5F9BFDF9C}"/>
    <cellStyle name="Normal 8 2 2 3 3 5 2 2" xfId="35374" xr:uid="{9F6D4F08-197B-46B2-8A32-ACA8B438B4BD}"/>
    <cellStyle name="Normal 8 2 2 3 3 5 2 2 2" xfId="35375" xr:uid="{F2906DD7-43AE-4B3D-8CA6-1A90B0931D67}"/>
    <cellStyle name="Normal 8 2 2 3 3 5 2 3" xfId="35376" xr:uid="{384A0ABE-2BC2-4DD0-BE94-7E9E744F3A52}"/>
    <cellStyle name="Normal 8 2 2 3 3 5 2 4" xfId="35377" xr:uid="{A6932A0C-C8DF-4A52-92E9-641534A83D05}"/>
    <cellStyle name="Normal 8 2 2 3 3 5 3" xfId="35378" xr:uid="{EEC9257D-9E26-4BC3-8781-242B58232B0C}"/>
    <cellStyle name="Normal 8 2 2 3 3 5 3 2" xfId="35379" xr:uid="{57C706AB-7772-45C9-8521-F37E583FF5D2}"/>
    <cellStyle name="Normal 8 2 2 3 3 5 4" xfId="35380" xr:uid="{4D4CE2B4-680D-4496-9C13-06ED4DA2E70D}"/>
    <cellStyle name="Normal 8 2 2 3 3 5 5" xfId="35381" xr:uid="{BA0B5029-70CD-4F32-9C08-8ECB0E0EDA2C}"/>
    <cellStyle name="Normal 8 2 2 3 3 6" xfId="35382" xr:uid="{C63BF48B-78BC-48A1-A22D-D67747485B92}"/>
    <cellStyle name="Normal 8 2 2 3 3 6 2" xfId="35383" xr:uid="{6DFCAE0F-A781-4ED1-A5A7-A2AF1AB365BE}"/>
    <cellStyle name="Normal 8 2 2 3 3 6 2 2" xfId="35384" xr:uid="{9A502C94-490F-4D1D-AAB5-E5B2625AC2A2}"/>
    <cellStyle name="Normal 8 2 2 3 3 6 3" xfId="35385" xr:uid="{C580250B-9175-41D6-84A6-AF865F332C48}"/>
    <cellStyle name="Normal 8 2 2 3 3 6 4" xfId="35386" xr:uid="{83AE02AF-4E88-4A0F-9AA2-D74005301E7E}"/>
    <cellStyle name="Normal 8 2 2 3 3 7" xfId="35387" xr:uid="{3392A540-101D-414E-9187-7530952F81B8}"/>
    <cellStyle name="Normal 8 2 2 3 3 7 2" xfId="35388" xr:uid="{522B1493-4E22-438C-A079-F626FDACCE86}"/>
    <cellStyle name="Normal 8 2 2 3 3 7 3" xfId="35389" xr:uid="{34705379-F278-4DA6-9E87-D04BD780E19F}"/>
    <cellStyle name="Normal 8 2 2 3 3 7 4" xfId="35390" xr:uid="{D4677EED-993D-4267-902C-A86EB475FFA2}"/>
    <cellStyle name="Normal 8 2 2 3 3 7 5" xfId="35391" xr:uid="{45FDCC93-99C9-41CA-9C31-751FD043F4B6}"/>
    <cellStyle name="Normal 8 2 2 3 3 8" xfId="35392" xr:uid="{405F9EC2-DB23-46F5-9AD8-4A4EFCD28299}"/>
    <cellStyle name="Normal 8 2 2 3 3 9" xfId="35393" xr:uid="{88F00CF4-61DE-4168-B010-D2C775F20973}"/>
    <cellStyle name="Normal 8 2 2 3 4" xfId="35394" xr:uid="{29D901D5-E28A-4178-9A42-4092D30C84CE}"/>
    <cellStyle name="Normal 8 2 2 3 4 2" xfId="35395" xr:uid="{7A43E7E8-9BE9-49AF-B0C7-D108D5BBA55B}"/>
    <cellStyle name="Normal 8 2 2 3 4 2 2" xfId="35396" xr:uid="{0B395723-E729-4E9A-8664-C998E577F0A2}"/>
    <cellStyle name="Normal 8 2 2 3 4 2 2 2" xfId="35397" xr:uid="{EC2CB1FE-0DC4-412F-AFE9-0F52ABEF7AC4}"/>
    <cellStyle name="Normal 8 2 2 3 4 2 2 2 2" xfId="35398" xr:uid="{6B24837F-FB09-4E97-AC32-EB701761BFFC}"/>
    <cellStyle name="Normal 8 2 2 3 4 2 2 2 2 2" xfId="35399" xr:uid="{3BA1B999-1CB4-4780-A1D7-A71FA63EF177}"/>
    <cellStyle name="Normal 8 2 2 3 4 2 2 2 3" xfId="35400" xr:uid="{FC8F8410-2BE7-4038-BF2C-7DE4D99814B6}"/>
    <cellStyle name="Normal 8 2 2 3 4 2 2 2 4" xfId="35401" xr:uid="{BE7A4CCB-01ED-4256-8E49-04E77010862F}"/>
    <cellStyle name="Normal 8 2 2 3 4 2 2 3" xfId="35402" xr:uid="{CC558A83-29CF-434C-B3FF-59C7AF9D77C1}"/>
    <cellStyle name="Normal 8 2 2 3 4 2 2 3 2" xfId="35403" xr:uid="{042EEC68-F9D9-4C53-ADA6-9EC042AB8050}"/>
    <cellStyle name="Normal 8 2 2 3 4 2 2 4" xfId="35404" xr:uid="{16250ABC-9597-474A-A6F4-766DEC597B2F}"/>
    <cellStyle name="Normal 8 2 2 3 4 2 2 5" xfId="35405" xr:uid="{AC890498-C110-480C-9493-E7425FEB4E61}"/>
    <cellStyle name="Normal 8 2 2 3 4 2 3" xfId="35406" xr:uid="{EE44D229-1459-4F6B-AFD3-4C37B402944E}"/>
    <cellStyle name="Normal 8 2 2 3 4 2 3 2" xfId="35407" xr:uid="{5EBFFEA2-7220-46F4-824A-0602D78C0757}"/>
    <cellStyle name="Normal 8 2 2 3 4 2 3 2 2" xfId="35408" xr:uid="{D792E177-2C22-41E6-80D9-B7A1E8811F3D}"/>
    <cellStyle name="Normal 8 2 2 3 4 2 3 3" xfId="35409" xr:uid="{C0E6F9CA-964B-4A4D-ADC1-8C1DC6D6B3B6}"/>
    <cellStyle name="Normal 8 2 2 3 4 2 3 4" xfId="35410" xr:uid="{13A1E3B5-5810-4C47-9EF7-0FF376AA415C}"/>
    <cellStyle name="Normal 8 2 2 3 4 2 4" xfId="35411" xr:uid="{B6A434FA-B88A-4764-9E70-93F04D88CE23}"/>
    <cellStyle name="Normal 8 2 2 3 4 2 4 2" xfId="35412" xr:uid="{7D1C4D45-110F-4DDE-91D4-1BD92D184D4C}"/>
    <cellStyle name="Normal 8 2 2 3 4 2 5" xfId="35413" xr:uid="{B8A09C00-6CF1-4112-94A3-8D5F8E7CABA3}"/>
    <cellStyle name="Normal 8 2 2 3 4 2 6" xfId="35414" xr:uid="{355EB1A0-2C1D-4068-9DC1-743278B1F833}"/>
    <cellStyle name="Normal 8 2 2 3 4 3" xfId="35415" xr:uid="{475F4EE3-432D-4A69-AAF5-59E292B4DD50}"/>
    <cellStyle name="Normal 8 2 2 3 4 3 2" xfId="35416" xr:uid="{51B49B28-CDC9-469E-A6DD-08D3D8C7ED6D}"/>
    <cellStyle name="Normal 8 2 2 3 4 3 2 2" xfId="35417" xr:uid="{3AA7E3D2-058C-499C-87F2-E6E4D9552B52}"/>
    <cellStyle name="Normal 8 2 2 3 4 3 2 2 2" xfId="35418" xr:uid="{30D1EA62-C791-46C9-BBE8-D8764A0E339B}"/>
    <cellStyle name="Normal 8 2 2 3 4 3 2 3" xfId="35419" xr:uid="{502E8E67-0DCE-4238-8B88-DB7C79A9CA65}"/>
    <cellStyle name="Normal 8 2 2 3 4 3 2 4" xfId="35420" xr:uid="{8E38D4BB-BAB2-46F4-891B-E70ED092010B}"/>
    <cellStyle name="Normal 8 2 2 3 4 3 3" xfId="35421" xr:uid="{9EC01D9A-D33E-4DED-B82D-60B759184B98}"/>
    <cellStyle name="Normal 8 2 2 3 4 3 3 2" xfId="35422" xr:uid="{616A1C0B-D36B-4759-B2B2-BB3F0724E846}"/>
    <cellStyle name="Normal 8 2 2 3 4 3 4" xfId="35423" xr:uid="{0667E004-D5BD-4A65-B04C-28265DAE21F1}"/>
    <cellStyle name="Normal 8 2 2 3 4 3 5" xfId="35424" xr:uid="{2ACFF070-FE7A-4F16-A0C8-5DD04C0471A4}"/>
    <cellStyle name="Normal 8 2 2 3 4 4" xfId="35425" xr:uid="{5FAE242E-B994-4389-979D-209E599DDE28}"/>
    <cellStyle name="Normal 8 2 2 3 4 4 2" xfId="35426" xr:uid="{9F162E85-E13D-4547-8538-2C756BC99197}"/>
    <cellStyle name="Normal 8 2 2 3 4 4 2 2" xfId="35427" xr:uid="{96F74E96-C894-4BBD-896C-336B0308592E}"/>
    <cellStyle name="Normal 8 2 2 3 4 4 2 2 2" xfId="35428" xr:uid="{6AF24820-2D9A-4129-ADCD-1B7490AB0472}"/>
    <cellStyle name="Normal 8 2 2 3 4 4 2 3" xfId="35429" xr:uid="{083C7A1A-2A04-4F92-82F2-A19D43CF2E67}"/>
    <cellStyle name="Normal 8 2 2 3 4 4 2 4" xfId="35430" xr:uid="{EF2676F1-6BEF-44DD-9A7C-434013E30C4E}"/>
    <cellStyle name="Normal 8 2 2 3 4 4 3" xfId="35431" xr:uid="{FEEAA8C6-480F-46EE-A0E7-EA88A8D1CBA0}"/>
    <cellStyle name="Normal 8 2 2 3 4 4 3 2" xfId="35432" xr:uid="{5A8F80F1-73F1-4B50-A2C0-9ABDAF317788}"/>
    <cellStyle name="Normal 8 2 2 3 4 4 4" xfId="35433" xr:uid="{696CFF07-D570-4C29-9158-EACB06C047E6}"/>
    <cellStyle name="Normal 8 2 2 3 4 4 5" xfId="35434" xr:uid="{A62B294A-2C62-47A9-BCCC-B1D3CD1E2F61}"/>
    <cellStyle name="Normal 8 2 2 3 4 5" xfId="35435" xr:uid="{43D225BC-FE74-4FD1-99C7-8310DCB8B622}"/>
    <cellStyle name="Normal 8 2 2 3 4 5 2" xfId="35436" xr:uid="{B728B9A1-E18D-4B00-B6D2-12DF9965DC2E}"/>
    <cellStyle name="Normal 8 2 2 3 4 5 2 2" xfId="35437" xr:uid="{13081488-7794-4CD6-A1D3-BD40725B1339}"/>
    <cellStyle name="Normal 8 2 2 3 4 5 3" xfId="35438" xr:uid="{507FD61C-0CE9-4ACC-A1C5-4A84DBAD27E2}"/>
    <cellStyle name="Normal 8 2 2 3 4 5 4" xfId="35439" xr:uid="{6CD2E593-485D-422A-9FE1-1063C6540A4A}"/>
    <cellStyle name="Normal 8 2 2 3 4 6" xfId="35440" xr:uid="{53BFA13F-54AB-4A88-B61D-B803EB1E8AB6}"/>
    <cellStyle name="Normal 8 2 2 3 4 6 2" xfId="35441" xr:uid="{3D563811-B5E5-4A93-8E3C-54D900DA74BD}"/>
    <cellStyle name="Normal 8 2 2 3 4 6 3" xfId="35442" xr:uid="{2713C9AB-FE40-47A1-9B2E-A2653D3A9649}"/>
    <cellStyle name="Normal 8 2 2 3 4 6 4" xfId="35443" xr:uid="{A56F499E-0F44-4084-95FA-B2837DE1A64B}"/>
    <cellStyle name="Normal 8 2 2 3 4 6 5" xfId="35444" xr:uid="{A0C63A6B-C141-4D60-AC84-3D7357D3BE95}"/>
    <cellStyle name="Normal 8 2 2 3 4 7" xfId="35445" xr:uid="{1D99E132-DBE3-4BA1-AEA2-71AE95C311A7}"/>
    <cellStyle name="Normal 8 2 2 3 4 8" xfId="35446" xr:uid="{B02DC1E4-17E9-4CC6-8728-04BADD752C5E}"/>
    <cellStyle name="Normal 8 2 2 3 4 9" xfId="35447" xr:uid="{D7ED5631-E9B6-4836-874E-33EB817F7E31}"/>
    <cellStyle name="Normal 8 2 2 3 5" xfId="35448" xr:uid="{387DC87E-8A24-4BF5-9350-9EA6F1969919}"/>
    <cellStyle name="Normal 8 2 2 3 5 2" xfId="35449" xr:uid="{C6279D81-2DE0-4148-BAF2-E7DED6974095}"/>
    <cellStyle name="Normal 8 2 2 3 5 2 2" xfId="35450" xr:uid="{1C626A01-F154-457F-823C-CB2CA81E18D6}"/>
    <cellStyle name="Normal 8 2 2 3 5 2 2 2" xfId="35451" xr:uid="{C9EC12C8-1601-4B59-BA24-F07CABF9510D}"/>
    <cellStyle name="Normal 8 2 2 3 5 2 2 2 2" xfId="35452" xr:uid="{CAC424B2-69E3-41B0-BCF9-D9E13177C076}"/>
    <cellStyle name="Normal 8 2 2 3 5 2 2 3" xfId="35453" xr:uid="{AD7EFA89-1901-498E-ADD1-9147EF7E186B}"/>
    <cellStyle name="Normal 8 2 2 3 5 2 2 4" xfId="35454" xr:uid="{A2E570F5-6ADD-4E3C-9F50-3D2517A15568}"/>
    <cellStyle name="Normal 8 2 2 3 5 2 3" xfId="35455" xr:uid="{08CD65BB-BFC4-4816-9648-589DF9472E82}"/>
    <cellStyle name="Normal 8 2 2 3 5 2 3 2" xfId="35456" xr:uid="{A0074E77-2BAE-4DA0-88C9-AF51DC42B910}"/>
    <cellStyle name="Normal 8 2 2 3 5 2 4" xfId="35457" xr:uid="{D1031F17-3F58-4A63-8458-286C338E940E}"/>
    <cellStyle name="Normal 8 2 2 3 5 2 5" xfId="35458" xr:uid="{C139245A-976F-41C4-8043-60F34891D520}"/>
    <cellStyle name="Normal 8 2 2 3 5 3" xfId="35459" xr:uid="{8EE7F07E-522E-4ED6-8D3C-791B9014ADB2}"/>
    <cellStyle name="Normal 8 2 2 3 5 3 2" xfId="35460" xr:uid="{6598DEE3-93EB-49CB-B375-2C5E864742A9}"/>
    <cellStyle name="Normal 8 2 2 3 5 3 2 2" xfId="35461" xr:uid="{E7B5D158-8071-45FC-8849-50379CEC0FBB}"/>
    <cellStyle name="Normal 8 2 2 3 5 3 3" xfId="35462" xr:uid="{4A825439-CCAB-4FEA-BCF2-534234B260A8}"/>
    <cellStyle name="Normal 8 2 2 3 5 3 4" xfId="35463" xr:uid="{7395D8CB-A721-4198-B8D7-C52641C4E6B0}"/>
    <cellStyle name="Normal 8 2 2 3 5 4" xfId="35464" xr:uid="{B8A9A3BF-1E57-461D-B262-1719C26C717A}"/>
    <cellStyle name="Normal 8 2 2 3 5 4 2" xfId="35465" xr:uid="{189E452F-498C-4104-8A1E-27EE91CF7507}"/>
    <cellStyle name="Normal 8 2 2 3 5 5" xfId="35466" xr:uid="{E2950C37-3668-4DD0-9D16-DD7280F49FF2}"/>
    <cellStyle name="Normal 8 2 2 3 5 6" xfId="35467" xr:uid="{7FA4CD73-63A3-4378-BFCA-F79BCFE9EECA}"/>
    <cellStyle name="Normal 8 2 2 3 6" xfId="35468" xr:uid="{0F40EE11-572E-44EB-8E5F-F349AC789B5C}"/>
    <cellStyle name="Normal 8 2 2 3 6 2" xfId="35469" xr:uid="{ECD03A89-82D7-4A0F-B082-33CD9E4DE239}"/>
    <cellStyle name="Normal 8 2 2 3 6 2 2" xfId="35470" xr:uid="{9142B0D7-F21A-4A9C-B99B-6E10ED7B4724}"/>
    <cellStyle name="Normal 8 2 2 3 6 2 2 2" xfId="35471" xr:uid="{677FF7C9-2824-48E7-B307-72638EB4E063}"/>
    <cellStyle name="Normal 8 2 2 3 6 2 3" xfId="35472" xr:uid="{8A3F1FE8-AE88-4F23-B2C2-AD48B7C26A64}"/>
    <cellStyle name="Normal 8 2 2 3 6 2 4" xfId="35473" xr:uid="{F2CB5CDF-24C2-41EA-8F6F-C3540D30B426}"/>
    <cellStyle name="Normal 8 2 2 3 6 3" xfId="35474" xr:uid="{73071E6A-ED97-4803-B2B5-9E4500A4C02A}"/>
    <cellStyle name="Normal 8 2 2 3 6 3 2" xfId="35475" xr:uid="{BB3D6D3C-3667-4F60-9A6C-08737F5621E5}"/>
    <cellStyle name="Normal 8 2 2 3 6 4" xfId="35476" xr:uid="{3B3ADC4A-AE7D-49C8-B643-56B2CCA6F98E}"/>
    <cellStyle name="Normal 8 2 2 3 6 5" xfId="35477" xr:uid="{68DA3DC1-6C3D-4874-9713-45C6E10E5070}"/>
    <cellStyle name="Normal 8 2 2 3 7" xfId="35478" xr:uid="{C6859F6A-57A3-425F-B41B-E12E008B5793}"/>
    <cellStyle name="Normal 8 2 2 3 7 2" xfId="35479" xr:uid="{54A90189-BA38-41BF-ABFC-2AFD0CDBD45F}"/>
    <cellStyle name="Normal 8 2 2 3 7 2 2" xfId="35480" xr:uid="{83B88EAA-CBA7-4EA7-A39B-372148E3A465}"/>
    <cellStyle name="Normal 8 2 2 3 7 2 2 2" xfId="35481" xr:uid="{3B11011C-64BB-4B00-B4C6-4710CCC76E71}"/>
    <cellStyle name="Normal 8 2 2 3 7 2 3" xfId="35482" xr:uid="{0A23B53A-5700-4F4C-9FB6-0E9018A4CFAE}"/>
    <cellStyle name="Normal 8 2 2 3 7 2 4" xfId="35483" xr:uid="{C11E971E-0B23-4B33-B26F-22C9F1D5C335}"/>
    <cellStyle name="Normal 8 2 2 3 7 3" xfId="35484" xr:uid="{DAA5F944-0A8A-41D3-9BBD-4E5EF5C1BB16}"/>
    <cellStyle name="Normal 8 2 2 3 7 3 2" xfId="35485" xr:uid="{94A861FE-9626-49B2-A258-B88BBE1E971E}"/>
    <cellStyle name="Normal 8 2 2 3 7 4" xfId="35486" xr:uid="{09FAA053-CF2E-4D18-9F83-4F24964E7E49}"/>
    <cellStyle name="Normal 8 2 2 3 7 5" xfId="35487" xr:uid="{F53BB4F6-0AFE-4372-B63E-5F97DE5B7121}"/>
    <cellStyle name="Normal 8 2 2 3 8" xfId="35488" xr:uid="{511C1554-19D6-4793-9A24-05E7B07C4227}"/>
    <cellStyle name="Normal 8 2 2 3 8 2" xfId="35489" xr:uid="{1865A278-624A-4CD4-A115-9C2E976C326B}"/>
    <cellStyle name="Normal 8 2 2 3 8 2 2" xfId="35490" xr:uid="{047B1413-C3EA-41FB-9E4D-81FC9A6AC269}"/>
    <cellStyle name="Normal 8 2 2 3 8 3" xfId="35491" xr:uid="{BF918C87-D998-4BF1-868D-22E531F789B9}"/>
    <cellStyle name="Normal 8 2 2 3 8 4" xfId="35492" xr:uid="{C25AABCC-0CC4-4D40-B09D-CD762DA6B92C}"/>
    <cellStyle name="Normal 8 2 2 3 9" xfId="35493" xr:uid="{FA9EC5F1-1883-4CC1-A156-AE07E55005D3}"/>
    <cellStyle name="Normal 8 2 2 3 9 2" xfId="35494" xr:uid="{9F12C4AB-FDC6-4935-A83D-D41BF0B6DFCF}"/>
    <cellStyle name="Normal 8 2 2 3 9 3" xfId="35495" xr:uid="{F6FA31DB-451E-4136-AA45-7446484B2AED}"/>
    <cellStyle name="Normal 8 2 2 3 9 4" xfId="35496" xr:uid="{D789D76E-D9DE-4764-9BBE-C8E003447E8F}"/>
    <cellStyle name="Normal 8 2 2 3 9 5" xfId="35497" xr:uid="{6317E600-70C8-43C3-9100-08641B7015BA}"/>
    <cellStyle name="Normal 8 2 2 4" xfId="35498" xr:uid="{5D5358E2-4207-43F5-A08A-DD14E5C913C6}"/>
    <cellStyle name="Normal 8 2 2 4 10" xfId="35499" xr:uid="{9C6ACB59-2DDD-48D9-BE7E-F03070BF2B9A}"/>
    <cellStyle name="Normal 8 2 2 4 11" xfId="35500" xr:uid="{AB554C46-9FD7-4B42-8C07-378C44BD1206}"/>
    <cellStyle name="Normal 8 2 2 4 2" xfId="35501" xr:uid="{E0F83678-4B1F-4F7F-8D30-1EEBA7A9AD3B}"/>
    <cellStyle name="Normal 8 2 2 4 2 10" xfId="35502" xr:uid="{728CD10D-CE03-4D63-91D8-1E52689A48B7}"/>
    <cellStyle name="Normal 8 2 2 4 2 2" xfId="35503" xr:uid="{2F4A3384-9AB6-4A2C-884B-22CC891B2087}"/>
    <cellStyle name="Normal 8 2 2 4 2 2 2" xfId="35504" xr:uid="{AE440ECA-95BA-4478-B88B-B1B6A6497949}"/>
    <cellStyle name="Normal 8 2 2 4 2 2 2 2" xfId="35505" xr:uid="{0A167904-DC4B-4068-BEAC-FEC94730E8E5}"/>
    <cellStyle name="Normal 8 2 2 4 2 2 2 2 2" xfId="35506" xr:uid="{EF264D93-114C-44FB-A1C8-3FE5CBAF5392}"/>
    <cellStyle name="Normal 8 2 2 4 2 2 2 2 2 2" xfId="35507" xr:uid="{628CBC77-3CFE-42EE-AB73-D1F96DED7C9A}"/>
    <cellStyle name="Normal 8 2 2 4 2 2 2 2 2 2 2" xfId="35508" xr:uid="{54AF1197-9F86-4D98-B30C-0936CBD6C319}"/>
    <cellStyle name="Normal 8 2 2 4 2 2 2 2 2 3" xfId="35509" xr:uid="{DAD8EAC0-476F-40A8-86B1-1EDBBA0ADBE7}"/>
    <cellStyle name="Normal 8 2 2 4 2 2 2 2 2 4" xfId="35510" xr:uid="{84627698-C2A3-4294-B80A-41870D384622}"/>
    <cellStyle name="Normal 8 2 2 4 2 2 2 2 3" xfId="35511" xr:uid="{9F227DFD-0B90-48B2-8360-DD5C8D5A62FE}"/>
    <cellStyle name="Normal 8 2 2 4 2 2 2 2 3 2" xfId="35512" xr:uid="{B4A4E814-12D4-4A5E-A01F-E60DACEF72A5}"/>
    <cellStyle name="Normal 8 2 2 4 2 2 2 2 4" xfId="35513" xr:uid="{81FFFA4B-6162-4914-B5E0-BEFF5F16AED8}"/>
    <cellStyle name="Normal 8 2 2 4 2 2 2 2 5" xfId="35514" xr:uid="{3794EBCA-EAC7-4619-BF77-67AE661797AC}"/>
    <cellStyle name="Normal 8 2 2 4 2 2 2 3" xfId="35515" xr:uid="{6A95C422-7DA5-47B5-A99C-E84D0E481E1E}"/>
    <cellStyle name="Normal 8 2 2 4 2 2 2 3 2" xfId="35516" xr:uid="{56D98682-92FA-4101-978B-0EC1DD6137D3}"/>
    <cellStyle name="Normal 8 2 2 4 2 2 2 3 2 2" xfId="35517" xr:uid="{845CBABC-DB28-4FCE-838F-9D580FA0AB51}"/>
    <cellStyle name="Normal 8 2 2 4 2 2 2 3 3" xfId="35518" xr:uid="{84E7B3E0-450A-4C44-B98B-37F87AB9CF9B}"/>
    <cellStyle name="Normal 8 2 2 4 2 2 2 3 4" xfId="35519" xr:uid="{9921AEA6-6DA6-4165-97A4-8ECD8CB7585E}"/>
    <cellStyle name="Normal 8 2 2 4 2 2 2 4" xfId="35520" xr:uid="{4A1ECCE1-94ED-4FDC-90A5-3E532BBEB2C0}"/>
    <cellStyle name="Normal 8 2 2 4 2 2 2 4 2" xfId="35521" xr:uid="{5E5AB904-F01E-4398-9086-32E3A187EDC4}"/>
    <cellStyle name="Normal 8 2 2 4 2 2 2 5" xfId="35522" xr:uid="{293B8EE9-929D-4CAF-87EB-55A13D40552A}"/>
    <cellStyle name="Normal 8 2 2 4 2 2 2 6" xfId="35523" xr:uid="{490AE1E8-C3C0-4DCD-9F77-35368509D660}"/>
    <cellStyle name="Normal 8 2 2 4 2 2 3" xfId="35524" xr:uid="{9A78CB10-8A06-4600-AEC9-13D70B521F8B}"/>
    <cellStyle name="Normal 8 2 2 4 2 2 3 2" xfId="35525" xr:uid="{54EAA5DE-0E29-4100-98D4-84132850160E}"/>
    <cellStyle name="Normal 8 2 2 4 2 2 3 2 2" xfId="35526" xr:uid="{473C01F4-8665-4830-8928-2E6A5946C657}"/>
    <cellStyle name="Normal 8 2 2 4 2 2 3 2 2 2" xfId="35527" xr:uid="{4E553F72-8CD7-48AE-A6A4-2027DB63A70E}"/>
    <cellStyle name="Normal 8 2 2 4 2 2 3 2 3" xfId="35528" xr:uid="{1FBF1056-7A6A-4703-8E14-E187F797490B}"/>
    <cellStyle name="Normal 8 2 2 4 2 2 3 2 4" xfId="35529" xr:uid="{12C2E7DA-6DFC-45BE-86A6-B99A608FA24E}"/>
    <cellStyle name="Normal 8 2 2 4 2 2 3 3" xfId="35530" xr:uid="{08EFF308-418B-4743-9C37-902316625422}"/>
    <cellStyle name="Normal 8 2 2 4 2 2 3 3 2" xfId="35531" xr:uid="{5D9AB2D2-36C7-4CBF-A862-7045AB997B8E}"/>
    <cellStyle name="Normal 8 2 2 4 2 2 3 4" xfId="35532" xr:uid="{C074789C-7754-42F6-A65D-89DDE1F886C7}"/>
    <cellStyle name="Normal 8 2 2 4 2 2 3 5" xfId="35533" xr:uid="{06B1B3B1-F778-46E9-9E1A-2DA8B18FBE63}"/>
    <cellStyle name="Normal 8 2 2 4 2 2 4" xfId="35534" xr:uid="{B8FF5A86-E921-40B4-9E05-CE69D3683D72}"/>
    <cellStyle name="Normal 8 2 2 4 2 2 4 2" xfId="35535" xr:uid="{DC70398B-6BC7-4BB6-80C9-7A4CB8F19674}"/>
    <cellStyle name="Normal 8 2 2 4 2 2 4 2 2" xfId="35536" xr:uid="{2F21C3D1-0F72-42CA-B24E-692947D87D0D}"/>
    <cellStyle name="Normal 8 2 2 4 2 2 4 2 2 2" xfId="35537" xr:uid="{FF3633FB-E7AF-4453-B94F-D9FDDECF155E}"/>
    <cellStyle name="Normal 8 2 2 4 2 2 4 2 3" xfId="35538" xr:uid="{97B376EC-C30B-4FFD-9DF4-EA1A3E154D7F}"/>
    <cellStyle name="Normal 8 2 2 4 2 2 4 2 4" xfId="35539" xr:uid="{27EB7546-06E3-47B7-AC88-BC01802C213F}"/>
    <cellStyle name="Normal 8 2 2 4 2 2 4 3" xfId="35540" xr:uid="{2C0D26DB-AC38-4FBA-9948-AA032242B2FB}"/>
    <cellStyle name="Normal 8 2 2 4 2 2 4 3 2" xfId="35541" xr:uid="{FE45F351-2F43-4C4A-A075-E82A5AD9334F}"/>
    <cellStyle name="Normal 8 2 2 4 2 2 4 4" xfId="35542" xr:uid="{EF79E888-C42F-4C5E-84AC-58BE609987DD}"/>
    <cellStyle name="Normal 8 2 2 4 2 2 4 5" xfId="35543" xr:uid="{9151EFDD-F61B-46DF-B1F0-D5BA3120C5CE}"/>
    <cellStyle name="Normal 8 2 2 4 2 2 5" xfId="35544" xr:uid="{5008FA75-101A-4B41-A9D1-7BF19F0442D9}"/>
    <cellStyle name="Normal 8 2 2 4 2 2 5 2" xfId="35545" xr:uid="{47E0F2AA-64ED-42DD-9A1D-B0750F131660}"/>
    <cellStyle name="Normal 8 2 2 4 2 2 5 2 2" xfId="35546" xr:uid="{8923B58B-AC72-4F08-B5D8-772A08043F74}"/>
    <cellStyle name="Normal 8 2 2 4 2 2 5 3" xfId="35547" xr:uid="{023ACE6D-577C-4E8B-9EE0-C658685DB834}"/>
    <cellStyle name="Normal 8 2 2 4 2 2 5 4" xfId="35548" xr:uid="{713EE08E-CE36-44FE-A8C2-10EF3E7E6E0F}"/>
    <cellStyle name="Normal 8 2 2 4 2 2 6" xfId="35549" xr:uid="{B466079A-266F-43C9-84C6-35AA30980B8B}"/>
    <cellStyle name="Normal 8 2 2 4 2 2 6 2" xfId="35550" xr:uid="{611C25C4-A496-4085-BCA5-066F2AA4EDC0}"/>
    <cellStyle name="Normal 8 2 2 4 2 2 6 3" xfId="35551" xr:uid="{18129D71-B7E0-4F45-AFAC-7D68772B99EC}"/>
    <cellStyle name="Normal 8 2 2 4 2 2 6 4" xfId="35552" xr:uid="{AEBFAD71-B6A6-45E6-83E8-AC8B1FC23133}"/>
    <cellStyle name="Normal 8 2 2 4 2 2 6 5" xfId="35553" xr:uid="{229947D0-7837-467D-A7EC-3D33EF69F233}"/>
    <cellStyle name="Normal 8 2 2 4 2 2 7" xfId="35554" xr:uid="{846B1469-C690-4AFA-B7D4-C1520094B7F8}"/>
    <cellStyle name="Normal 8 2 2 4 2 2 8" xfId="35555" xr:uid="{D27F832E-3790-4070-84CE-74CFA038EA33}"/>
    <cellStyle name="Normal 8 2 2 4 2 2 9" xfId="35556" xr:uid="{953361EC-33F7-46E7-82FC-694E305F677B}"/>
    <cellStyle name="Normal 8 2 2 4 2 3" xfId="35557" xr:uid="{1E5F253F-8E6E-4EFF-9CE3-77C1B041AAB8}"/>
    <cellStyle name="Normal 8 2 2 4 2 3 2" xfId="35558" xr:uid="{9627052B-6313-4442-98B7-3196E9397915}"/>
    <cellStyle name="Normal 8 2 2 4 2 3 2 2" xfId="35559" xr:uid="{53DF9AF4-EE73-4A2E-9B9C-23B135C52C8F}"/>
    <cellStyle name="Normal 8 2 2 4 2 3 2 2 2" xfId="35560" xr:uid="{51367617-CECB-4D2B-B39D-4A9D66265EC0}"/>
    <cellStyle name="Normal 8 2 2 4 2 3 2 2 2 2" xfId="35561" xr:uid="{8A38B856-B9D8-4A33-AEE5-5C3BD7CEFC9A}"/>
    <cellStyle name="Normal 8 2 2 4 2 3 2 2 3" xfId="35562" xr:uid="{76AF8554-AC7E-4FD8-972E-E9FC25EDC57D}"/>
    <cellStyle name="Normal 8 2 2 4 2 3 2 2 4" xfId="35563" xr:uid="{ED65034A-525D-4D9D-953B-F4844A70D891}"/>
    <cellStyle name="Normal 8 2 2 4 2 3 2 3" xfId="35564" xr:uid="{887289B2-C6E1-463F-9198-692FBA7A4080}"/>
    <cellStyle name="Normal 8 2 2 4 2 3 2 3 2" xfId="35565" xr:uid="{FC3C57E3-2C77-4F0B-8063-E228CF5337EF}"/>
    <cellStyle name="Normal 8 2 2 4 2 3 2 4" xfId="35566" xr:uid="{0D778E86-EFC7-4154-9D6B-37E2787D2919}"/>
    <cellStyle name="Normal 8 2 2 4 2 3 2 5" xfId="35567" xr:uid="{70F90F30-64C0-4740-BEB5-B19BDEB3553C}"/>
    <cellStyle name="Normal 8 2 2 4 2 3 3" xfId="35568" xr:uid="{86B9B6AC-BF31-46E7-A5C7-0C5D748F2E4B}"/>
    <cellStyle name="Normal 8 2 2 4 2 3 3 2" xfId="35569" xr:uid="{939E604F-EAD4-466F-A882-BC76771F0057}"/>
    <cellStyle name="Normal 8 2 2 4 2 3 3 2 2" xfId="35570" xr:uid="{2F78367A-A404-4DC2-BD9A-773BC61ABFBD}"/>
    <cellStyle name="Normal 8 2 2 4 2 3 3 3" xfId="35571" xr:uid="{4BD23805-481D-41CA-89EB-97BDD64C726C}"/>
    <cellStyle name="Normal 8 2 2 4 2 3 3 4" xfId="35572" xr:uid="{823DF8E2-AEB4-4AFC-98CB-89ED1760CB4E}"/>
    <cellStyle name="Normal 8 2 2 4 2 3 4" xfId="35573" xr:uid="{434C1403-8CF3-4B2B-8342-85DED9C3E917}"/>
    <cellStyle name="Normal 8 2 2 4 2 3 4 2" xfId="35574" xr:uid="{FD0428E6-AB40-4987-B71E-FEAF48301DAF}"/>
    <cellStyle name="Normal 8 2 2 4 2 3 5" xfId="35575" xr:uid="{C3E1B593-DB22-437F-9A07-305F8DFDAE96}"/>
    <cellStyle name="Normal 8 2 2 4 2 3 6" xfId="35576" xr:uid="{4799976D-E1DC-4BB4-9C39-D2A4B2F6357D}"/>
    <cellStyle name="Normal 8 2 2 4 2 4" xfId="35577" xr:uid="{9C258299-4438-4F1A-9243-74AC09BE1600}"/>
    <cellStyle name="Normal 8 2 2 4 2 4 2" xfId="35578" xr:uid="{BB9C19FC-5BAB-42B0-B3B2-A50830A4E9F8}"/>
    <cellStyle name="Normal 8 2 2 4 2 4 2 2" xfId="35579" xr:uid="{B2CBD637-272F-402C-8132-58FFE37A60C8}"/>
    <cellStyle name="Normal 8 2 2 4 2 4 2 2 2" xfId="35580" xr:uid="{EA054D0E-CC69-4BEB-9673-D9F17702EACC}"/>
    <cellStyle name="Normal 8 2 2 4 2 4 2 3" xfId="35581" xr:uid="{FBEBCE35-081D-4E6E-9527-3FAD47DA2273}"/>
    <cellStyle name="Normal 8 2 2 4 2 4 2 4" xfId="35582" xr:uid="{5734F441-3396-47DA-A286-7A6E96840389}"/>
    <cellStyle name="Normal 8 2 2 4 2 4 3" xfId="35583" xr:uid="{71948CDC-8476-4048-BDCA-8AEBAC386B41}"/>
    <cellStyle name="Normal 8 2 2 4 2 4 3 2" xfId="35584" xr:uid="{D2616B05-B1BA-42B2-BD86-89CFBDC7E1F2}"/>
    <cellStyle name="Normal 8 2 2 4 2 4 4" xfId="35585" xr:uid="{478CFD1C-A895-44B4-AF62-F450A6C93220}"/>
    <cellStyle name="Normal 8 2 2 4 2 4 5" xfId="35586" xr:uid="{4ADEE7DE-8B1C-4457-8310-B3EB322B6AA6}"/>
    <cellStyle name="Normal 8 2 2 4 2 5" xfId="35587" xr:uid="{E6E8BD6E-ADA5-45EB-BA63-D80F1772D4A0}"/>
    <cellStyle name="Normal 8 2 2 4 2 5 2" xfId="35588" xr:uid="{0BE58CCD-E75E-4DB1-B5A1-9D1EDD1070A4}"/>
    <cellStyle name="Normal 8 2 2 4 2 5 2 2" xfId="35589" xr:uid="{270C7EE7-FBC2-4AA2-BBEA-2FCBDCBCBD2B}"/>
    <cellStyle name="Normal 8 2 2 4 2 5 2 2 2" xfId="35590" xr:uid="{3EE7134D-D731-4DE3-B739-44B36CFD1A80}"/>
    <cellStyle name="Normal 8 2 2 4 2 5 2 3" xfId="35591" xr:uid="{286512B4-488D-4A9E-9769-7E2B71484DCC}"/>
    <cellStyle name="Normal 8 2 2 4 2 5 2 4" xfId="35592" xr:uid="{C7F856DF-7236-4428-AA91-A53FB9B368D9}"/>
    <cellStyle name="Normal 8 2 2 4 2 5 3" xfId="35593" xr:uid="{68A7CFD0-290D-4B2A-8737-9401A54E595F}"/>
    <cellStyle name="Normal 8 2 2 4 2 5 3 2" xfId="35594" xr:uid="{FA894104-B64E-48BF-8C72-1F2B8054AFF6}"/>
    <cellStyle name="Normal 8 2 2 4 2 5 4" xfId="35595" xr:uid="{5BB433DE-BA53-432B-A162-2C3F5B3DC302}"/>
    <cellStyle name="Normal 8 2 2 4 2 5 5" xfId="35596" xr:uid="{91A3121F-B73A-49FD-A299-7E61759858AC}"/>
    <cellStyle name="Normal 8 2 2 4 2 6" xfId="35597" xr:uid="{2F91FE20-238B-48E2-9016-4DA0F27F21EE}"/>
    <cellStyle name="Normal 8 2 2 4 2 6 2" xfId="35598" xr:uid="{6214D39C-2B3E-40D9-B64F-15B2E541515E}"/>
    <cellStyle name="Normal 8 2 2 4 2 6 2 2" xfId="35599" xr:uid="{7964EB10-E8F9-4E94-9BF5-B623194398BD}"/>
    <cellStyle name="Normal 8 2 2 4 2 6 3" xfId="35600" xr:uid="{CD5A82ED-6388-4364-AAE4-E554A5300D3F}"/>
    <cellStyle name="Normal 8 2 2 4 2 6 4" xfId="35601" xr:uid="{520F54A3-F046-41C1-B0D7-4D4CF01E73BD}"/>
    <cellStyle name="Normal 8 2 2 4 2 7" xfId="35602" xr:uid="{529EE5E8-2CB4-449C-ACC4-8FFE73623096}"/>
    <cellStyle name="Normal 8 2 2 4 2 7 2" xfId="35603" xr:uid="{01530AD3-A6D7-430A-AE39-688F34CF438D}"/>
    <cellStyle name="Normal 8 2 2 4 2 7 3" xfId="35604" xr:uid="{0017EA34-6356-4143-98E1-9FC4AF2ECED5}"/>
    <cellStyle name="Normal 8 2 2 4 2 7 4" xfId="35605" xr:uid="{4C4B06FB-7E14-47E6-81D8-B95F0D3EE083}"/>
    <cellStyle name="Normal 8 2 2 4 2 7 5" xfId="35606" xr:uid="{179CBC2C-8575-4A28-9F44-A373B37B277B}"/>
    <cellStyle name="Normal 8 2 2 4 2 8" xfId="35607" xr:uid="{FF230EAC-69EE-43DD-9779-DCDA9DA02CA2}"/>
    <cellStyle name="Normal 8 2 2 4 2 9" xfId="35608" xr:uid="{001D0AD7-5396-4625-A2CE-0FB6389CB001}"/>
    <cellStyle name="Normal 8 2 2 4 3" xfId="35609" xr:uid="{8CA0B9EB-ADCA-45B4-A38D-7F9C6DCB3429}"/>
    <cellStyle name="Normal 8 2 2 4 3 2" xfId="35610" xr:uid="{E4B57062-0358-4131-A786-0C8F03080F69}"/>
    <cellStyle name="Normal 8 2 2 4 3 2 2" xfId="35611" xr:uid="{C597CDEE-F1B5-4DD0-B3FC-DBF81457841F}"/>
    <cellStyle name="Normal 8 2 2 4 3 2 2 2" xfId="35612" xr:uid="{B77C192A-5214-4EB6-8FA4-DB0603C23E74}"/>
    <cellStyle name="Normal 8 2 2 4 3 2 2 2 2" xfId="35613" xr:uid="{03E98ED8-F450-4A20-B184-1B0C1927934A}"/>
    <cellStyle name="Normal 8 2 2 4 3 2 2 2 2 2" xfId="35614" xr:uid="{5E9CBD70-7676-40F1-A256-32F73397F4D5}"/>
    <cellStyle name="Normal 8 2 2 4 3 2 2 2 3" xfId="35615" xr:uid="{E397DD67-E0FA-488E-9A5E-43B1517AD7D3}"/>
    <cellStyle name="Normal 8 2 2 4 3 2 2 2 4" xfId="35616" xr:uid="{E5C71D27-F003-4217-A873-256625C88CEE}"/>
    <cellStyle name="Normal 8 2 2 4 3 2 2 3" xfId="35617" xr:uid="{CD12EF92-3058-4AAE-BF6C-FE571631C70B}"/>
    <cellStyle name="Normal 8 2 2 4 3 2 2 3 2" xfId="35618" xr:uid="{64994B5B-BAAE-44D0-8108-472749395C82}"/>
    <cellStyle name="Normal 8 2 2 4 3 2 2 4" xfId="35619" xr:uid="{FBE834BE-B2DB-4CBD-99AA-BC4E7300E7A5}"/>
    <cellStyle name="Normal 8 2 2 4 3 2 2 5" xfId="35620" xr:uid="{02B47E27-A30C-4440-B83D-4E0A72E8E8C8}"/>
    <cellStyle name="Normal 8 2 2 4 3 2 3" xfId="35621" xr:uid="{B86934E7-7AA6-4ABC-B0AA-2A39EC592DCC}"/>
    <cellStyle name="Normal 8 2 2 4 3 2 3 2" xfId="35622" xr:uid="{9BCF8FFE-4C03-4A78-A328-7D711836EB6E}"/>
    <cellStyle name="Normal 8 2 2 4 3 2 3 2 2" xfId="35623" xr:uid="{CB3C6A60-D417-40A6-9A01-4AF93A9F29FB}"/>
    <cellStyle name="Normal 8 2 2 4 3 2 3 3" xfId="35624" xr:uid="{9F35F315-BD95-4108-A47F-11553A26F62F}"/>
    <cellStyle name="Normal 8 2 2 4 3 2 3 4" xfId="35625" xr:uid="{1822F2A5-DA30-4CB4-853F-9DE925F01192}"/>
    <cellStyle name="Normal 8 2 2 4 3 2 4" xfId="35626" xr:uid="{11E46FC9-7E2C-46C4-B4E6-8EB92824475E}"/>
    <cellStyle name="Normal 8 2 2 4 3 2 4 2" xfId="35627" xr:uid="{FEC2C393-4CA5-42AB-9D62-05DD5372A5C8}"/>
    <cellStyle name="Normal 8 2 2 4 3 2 5" xfId="35628" xr:uid="{4E6E4EA0-C4B7-47AC-A196-0111F3D9E734}"/>
    <cellStyle name="Normal 8 2 2 4 3 2 6" xfId="35629" xr:uid="{311F2FD7-F470-4FB0-B56A-48FF97F4A7FA}"/>
    <cellStyle name="Normal 8 2 2 4 3 3" xfId="35630" xr:uid="{F2D9604C-2A24-489E-A97B-FBF2F32878B6}"/>
    <cellStyle name="Normal 8 2 2 4 3 3 2" xfId="35631" xr:uid="{17B7800B-3C65-489F-A9C6-573C347C47BA}"/>
    <cellStyle name="Normal 8 2 2 4 3 3 2 2" xfId="35632" xr:uid="{998D5F22-9E36-4744-B7C9-EF9245086E64}"/>
    <cellStyle name="Normal 8 2 2 4 3 3 2 2 2" xfId="35633" xr:uid="{A21A7D35-3B1E-4C4E-ABCD-564232371E45}"/>
    <cellStyle name="Normal 8 2 2 4 3 3 2 3" xfId="35634" xr:uid="{F8237E1F-1410-4165-870D-603C656B746C}"/>
    <cellStyle name="Normal 8 2 2 4 3 3 2 4" xfId="35635" xr:uid="{74082FEA-CFB0-43D3-8D6C-65B590F6DB4C}"/>
    <cellStyle name="Normal 8 2 2 4 3 3 3" xfId="35636" xr:uid="{0CA33E73-7220-4923-8FE1-AB6203DB112C}"/>
    <cellStyle name="Normal 8 2 2 4 3 3 3 2" xfId="35637" xr:uid="{4B4D5F42-E938-44DC-8035-00F0E53285E7}"/>
    <cellStyle name="Normal 8 2 2 4 3 3 4" xfId="35638" xr:uid="{084E1A1C-B6A7-4CFE-ADFF-920873367DD1}"/>
    <cellStyle name="Normal 8 2 2 4 3 3 5" xfId="35639" xr:uid="{32010FF5-5BE8-4731-921D-FE2B81E3407D}"/>
    <cellStyle name="Normal 8 2 2 4 3 4" xfId="35640" xr:uid="{DDC3E0E9-7884-4453-AA92-2F1836C56C7D}"/>
    <cellStyle name="Normal 8 2 2 4 3 4 2" xfId="35641" xr:uid="{B8B9FA77-72E9-465D-84ED-57154C316E71}"/>
    <cellStyle name="Normal 8 2 2 4 3 4 2 2" xfId="35642" xr:uid="{2792968B-44FB-4BC2-B1C1-D32467F9BBC8}"/>
    <cellStyle name="Normal 8 2 2 4 3 4 2 2 2" xfId="35643" xr:uid="{0DCBDD7B-C8F4-4F3B-AEDE-345918EC80A5}"/>
    <cellStyle name="Normal 8 2 2 4 3 4 2 3" xfId="35644" xr:uid="{15DE3B9E-2965-41A6-B58E-8FBBE55BCD71}"/>
    <cellStyle name="Normal 8 2 2 4 3 4 2 4" xfId="35645" xr:uid="{C430B984-9CE8-4EC4-A427-C38ACD62CE16}"/>
    <cellStyle name="Normal 8 2 2 4 3 4 3" xfId="35646" xr:uid="{461DD9AF-FEE9-43B4-B5C7-04EB77F4C6E6}"/>
    <cellStyle name="Normal 8 2 2 4 3 4 3 2" xfId="35647" xr:uid="{ECA45E4B-FD41-45FE-AA85-A212075D3B1A}"/>
    <cellStyle name="Normal 8 2 2 4 3 4 4" xfId="35648" xr:uid="{971027C2-CA85-4146-80F0-838DB2990E08}"/>
    <cellStyle name="Normal 8 2 2 4 3 4 5" xfId="35649" xr:uid="{CC340E29-9AA8-4263-A2F4-3063D56A6CC0}"/>
    <cellStyle name="Normal 8 2 2 4 3 5" xfId="35650" xr:uid="{AFFA8B3B-5AEF-4DA1-977F-9B1F5F080F5B}"/>
    <cellStyle name="Normal 8 2 2 4 3 5 2" xfId="35651" xr:uid="{F7159898-3088-437A-8BFE-B107F1B49D30}"/>
    <cellStyle name="Normal 8 2 2 4 3 5 2 2" xfId="35652" xr:uid="{CB008201-A293-4982-8DD6-92A9C0B86AED}"/>
    <cellStyle name="Normal 8 2 2 4 3 5 3" xfId="35653" xr:uid="{F6601541-B41B-4323-A719-2ED619BA3121}"/>
    <cellStyle name="Normal 8 2 2 4 3 5 4" xfId="35654" xr:uid="{274E3542-2C49-4DCF-BE57-ADEB384F3B70}"/>
    <cellStyle name="Normal 8 2 2 4 3 6" xfId="35655" xr:uid="{6D2E163F-7CF8-482C-9462-91ECF33B1484}"/>
    <cellStyle name="Normal 8 2 2 4 3 6 2" xfId="35656" xr:uid="{6B73B23E-06AD-460D-BE77-780378D72838}"/>
    <cellStyle name="Normal 8 2 2 4 3 6 3" xfId="35657" xr:uid="{F568375B-D839-4333-AC88-2EC93A76EF02}"/>
    <cellStyle name="Normal 8 2 2 4 3 6 4" xfId="35658" xr:uid="{D8BA091C-C52F-420C-9BAC-C3BAD44A9CA6}"/>
    <cellStyle name="Normal 8 2 2 4 3 6 5" xfId="35659" xr:uid="{86F93367-2B47-4865-8F7A-202BE9014B87}"/>
    <cellStyle name="Normal 8 2 2 4 3 7" xfId="35660" xr:uid="{F4E0BD39-BC18-45F5-8E28-44BDBC270103}"/>
    <cellStyle name="Normal 8 2 2 4 3 8" xfId="35661" xr:uid="{98F25BCE-9DFB-4685-8B5A-E64B7295A7D6}"/>
    <cellStyle name="Normal 8 2 2 4 3 9" xfId="35662" xr:uid="{87BC9481-27A6-4C20-B419-D4C6B6DA8406}"/>
    <cellStyle name="Normal 8 2 2 4 4" xfId="35663" xr:uid="{06F10D68-A8E6-4E43-8D0F-EEC9DDBFD8E9}"/>
    <cellStyle name="Normal 8 2 2 4 4 2" xfId="35664" xr:uid="{E30DDFB5-3CE2-47D1-9730-CB5F5CE427B8}"/>
    <cellStyle name="Normal 8 2 2 4 4 2 2" xfId="35665" xr:uid="{33D3ED11-4A5E-4F7A-BC1F-2910FFDBF731}"/>
    <cellStyle name="Normal 8 2 2 4 4 2 2 2" xfId="35666" xr:uid="{89C6DE01-18AC-44F9-9333-8D4B29D897F6}"/>
    <cellStyle name="Normal 8 2 2 4 4 2 2 2 2" xfId="35667" xr:uid="{F659F19E-39E6-4F50-8B84-57F16281FF38}"/>
    <cellStyle name="Normal 8 2 2 4 4 2 2 3" xfId="35668" xr:uid="{737694DD-DF3F-4323-9125-24AB086C19A9}"/>
    <cellStyle name="Normal 8 2 2 4 4 2 2 4" xfId="35669" xr:uid="{8FBDCBE0-9B34-4A01-8E66-951A9F927E1E}"/>
    <cellStyle name="Normal 8 2 2 4 4 2 3" xfId="35670" xr:uid="{E004D58B-A7F3-4E67-9DF0-66A2C908BE40}"/>
    <cellStyle name="Normal 8 2 2 4 4 2 3 2" xfId="35671" xr:uid="{F1831E94-D361-47CF-B6B0-E025D06CFD76}"/>
    <cellStyle name="Normal 8 2 2 4 4 2 4" xfId="35672" xr:uid="{5A645FC0-1B2D-4EEA-96E0-88E56A93F1D7}"/>
    <cellStyle name="Normal 8 2 2 4 4 2 5" xfId="35673" xr:uid="{AB74F5B2-8356-4A17-90A5-E666E6161A95}"/>
    <cellStyle name="Normal 8 2 2 4 4 3" xfId="35674" xr:uid="{6558E968-9829-4E2B-84E0-370DE6614A10}"/>
    <cellStyle name="Normal 8 2 2 4 4 3 2" xfId="35675" xr:uid="{4F1C3DB3-10BA-42F0-81B6-5464DB7E2255}"/>
    <cellStyle name="Normal 8 2 2 4 4 3 2 2" xfId="35676" xr:uid="{5F682AB1-6AF3-4222-8296-2C881CE653B2}"/>
    <cellStyle name="Normal 8 2 2 4 4 3 3" xfId="35677" xr:uid="{C4515837-FAC7-4D03-9BFD-6C3B07DAC698}"/>
    <cellStyle name="Normal 8 2 2 4 4 3 4" xfId="35678" xr:uid="{38DA8BDA-CD87-4E2C-929F-66F64A286FBA}"/>
    <cellStyle name="Normal 8 2 2 4 4 4" xfId="35679" xr:uid="{638F425F-63D7-4193-821A-9073F6B2DA62}"/>
    <cellStyle name="Normal 8 2 2 4 4 4 2" xfId="35680" xr:uid="{7477D622-7C65-4189-B7E7-37DA7373C33F}"/>
    <cellStyle name="Normal 8 2 2 4 4 5" xfId="35681" xr:uid="{BF93438F-FE38-4809-B80B-C84D7BE3793A}"/>
    <cellStyle name="Normal 8 2 2 4 4 6" xfId="35682" xr:uid="{5492F9AB-28D3-4D7F-A57F-A978254E4E4D}"/>
    <cellStyle name="Normal 8 2 2 4 5" xfId="35683" xr:uid="{481DAFC6-6519-42EA-8213-6568924CE8AC}"/>
    <cellStyle name="Normal 8 2 2 4 5 2" xfId="35684" xr:uid="{C6B2D7F0-6E16-4473-A029-7F7DD27D5D5B}"/>
    <cellStyle name="Normal 8 2 2 4 5 2 2" xfId="35685" xr:uid="{AAD07864-E1B9-4287-8C0A-AE2A610F19DC}"/>
    <cellStyle name="Normal 8 2 2 4 5 2 2 2" xfId="35686" xr:uid="{94E3C222-024D-4D0C-A211-0782ACFBFDD0}"/>
    <cellStyle name="Normal 8 2 2 4 5 2 3" xfId="35687" xr:uid="{006BDA2E-0F92-47B9-9C99-93939DC54FE1}"/>
    <cellStyle name="Normal 8 2 2 4 5 2 4" xfId="35688" xr:uid="{7F30F80A-AF64-4B7F-82EA-D42C6A41544C}"/>
    <cellStyle name="Normal 8 2 2 4 5 3" xfId="35689" xr:uid="{C8B5791E-4FC7-4BBB-833A-92A4E8DD12FF}"/>
    <cellStyle name="Normal 8 2 2 4 5 3 2" xfId="35690" xr:uid="{C74E9A6C-D037-4750-AA9F-587A3D8C0822}"/>
    <cellStyle name="Normal 8 2 2 4 5 4" xfId="35691" xr:uid="{8C92E3F0-EAE1-42DB-BBD6-9E920700EB9E}"/>
    <cellStyle name="Normal 8 2 2 4 5 5" xfId="35692" xr:uid="{AED819B2-4A6D-48C8-9165-EAF2D7C3A8F6}"/>
    <cellStyle name="Normal 8 2 2 4 6" xfId="35693" xr:uid="{6DF1AFB0-9A9B-4776-B8FB-B71B26FA5A8A}"/>
    <cellStyle name="Normal 8 2 2 4 6 2" xfId="35694" xr:uid="{EB0131D4-14CC-4CE6-8A82-71AE7184AE15}"/>
    <cellStyle name="Normal 8 2 2 4 6 2 2" xfId="35695" xr:uid="{F8ED8658-0C99-4F97-ADA8-0E9A79552F82}"/>
    <cellStyle name="Normal 8 2 2 4 6 2 2 2" xfId="35696" xr:uid="{62D16757-E94D-4B5A-A575-8C8DC7BC98C0}"/>
    <cellStyle name="Normal 8 2 2 4 6 2 3" xfId="35697" xr:uid="{F5851966-9BB4-4625-B08F-867E0AB3273D}"/>
    <cellStyle name="Normal 8 2 2 4 6 2 4" xfId="35698" xr:uid="{F6CE5B60-208F-4ED2-BA7E-52F9FB6C2A9C}"/>
    <cellStyle name="Normal 8 2 2 4 6 3" xfId="35699" xr:uid="{2E3B2B29-2FE7-4242-BEB5-7DFC3C526315}"/>
    <cellStyle name="Normal 8 2 2 4 6 3 2" xfId="35700" xr:uid="{CD24CFBB-80C4-49ED-8286-FE98F5C67397}"/>
    <cellStyle name="Normal 8 2 2 4 6 4" xfId="35701" xr:uid="{52665882-7391-4099-9154-75877D947D92}"/>
    <cellStyle name="Normal 8 2 2 4 6 5" xfId="35702" xr:uid="{30C9416B-8094-45F9-8CFE-54A87E2E152D}"/>
    <cellStyle name="Normal 8 2 2 4 7" xfId="35703" xr:uid="{7E4F795A-F318-44ED-AD6B-7BF8E0081904}"/>
    <cellStyle name="Normal 8 2 2 4 7 2" xfId="35704" xr:uid="{88ACD899-0820-49E4-B1AF-85E83312DE45}"/>
    <cellStyle name="Normal 8 2 2 4 7 2 2" xfId="35705" xr:uid="{6016C03E-F2F0-485A-942E-33F3296424C5}"/>
    <cellStyle name="Normal 8 2 2 4 7 3" xfId="35706" xr:uid="{E404EA8F-42A8-4F8A-81AA-E22101BA30B0}"/>
    <cellStyle name="Normal 8 2 2 4 7 4" xfId="35707" xr:uid="{08C20E72-FD63-4026-BC4C-43D61794B498}"/>
    <cellStyle name="Normal 8 2 2 4 8" xfId="35708" xr:uid="{BB39209E-3DA0-48D4-8727-FE69641F3E03}"/>
    <cellStyle name="Normal 8 2 2 4 8 2" xfId="35709" xr:uid="{09B121BF-316F-4B44-8BE2-D1AEAD340464}"/>
    <cellStyle name="Normal 8 2 2 4 8 3" xfId="35710" xr:uid="{C1140D31-5994-485E-B71F-2734C011735C}"/>
    <cellStyle name="Normal 8 2 2 4 8 4" xfId="35711" xr:uid="{76227E1B-29D0-43BC-BCB7-686F3F09BD9D}"/>
    <cellStyle name="Normal 8 2 2 4 8 5" xfId="35712" xr:uid="{F75AEAD9-CCCA-4C0B-B031-5F78F7DE9040}"/>
    <cellStyle name="Normal 8 2 2 4 9" xfId="35713" xr:uid="{A9346D7C-53B4-4C3A-A857-FC67C80219BB}"/>
    <cellStyle name="Normal 8 2 2 5" xfId="35714" xr:uid="{3639E2AC-34B0-43D0-8A79-96280D8108D2}"/>
    <cellStyle name="Normal 8 2 2 5 10" xfId="35715" xr:uid="{BE1131BB-EF65-4ED0-B8C6-9D3FF8079851}"/>
    <cellStyle name="Normal 8 2 2 5 2" xfId="35716" xr:uid="{DA5EE54A-49BF-4DB1-9A0B-B2301993B208}"/>
    <cellStyle name="Normal 8 2 2 5 2 2" xfId="35717" xr:uid="{C838AC8F-8948-4C3B-80CD-4DC44B4F730D}"/>
    <cellStyle name="Normal 8 2 2 5 2 2 2" xfId="35718" xr:uid="{FC46B1DD-570B-48D7-AE53-8658D772F49B}"/>
    <cellStyle name="Normal 8 2 2 5 2 2 2 2" xfId="35719" xr:uid="{3F7BA724-EB0A-4AA1-916B-0257BB4FEAF3}"/>
    <cellStyle name="Normal 8 2 2 5 2 2 2 2 2" xfId="35720" xr:uid="{2E8F9BD7-8131-4C8E-B594-0FA0890AA3AE}"/>
    <cellStyle name="Normal 8 2 2 5 2 2 2 2 2 2" xfId="35721" xr:uid="{BDDC99A2-6BCF-4597-B5DD-9126C48A6B11}"/>
    <cellStyle name="Normal 8 2 2 5 2 2 2 2 3" xfId="35722" xr:uid="{3A97CC6F-72C4-44FF-AF80-D6A787562123}"/>
    <cellStyle name="Normal 8 2 2 5 2 2 2 2 4" xfId="35723" xr:uid="{FCADB654-809D-4DB9-B701-1E39A22B1674}"/>
    <cellStyle name="Normal 8 2 2 5 2 2 2 3" xfId="35724" xr:uid="{592F746E-3630-423F-B8B0-2D0650A8D10F}"/>
    <cellStyle name="Normal 8 2 2 5 2 2 2 3 2" xfId="35725" xr:uid="{66EE027B-A226-4710-9BBE-2582E74AF28B}"/>
    <cellStyle name="Normal 8 2 2 5 2 2 2 4" xfId="35726" xr:uid="{D2465998-C5EE-46A7-925D-D96A1F2DE1E1}"/>
    <cellStyle name="Normal 8 2 2 5 2 2 2 5" xfId="35727" xr:uid="{BE4B5A21-ECD5-452E-8090-4A666F1C5B5E}"/>
    <cellStyle name="Normal 8 2 2 5 2 2 3" xfId="35728" xr:uid="{3E36B1A1-DE29-4437-831B-137FCA3E5537}"/>
    <cellStyle name="Normal 8 2 2 5 2 2 3 2" xfId="35729" xr:uid="{8490D9A0-FE0F-41B9-B8C2-8356F268DCF8}"/>
    <cellStyle name="Normal 8 2 2 5 2 2 3 2 2" xfId="35730" xr:uid="{52778956-0920-4D33-86F6-95EA738FF73B}"/>
    <cellStyle name="Normal 8 2 2 5 2 2 3 3" xfId="35731" xr:uid="{41D6D1AB-2AF2-40EE-AF46-F52C4E67140F}"/>
    <cellStyle name="Normal 8 2 2 5 2 2 3 4" xfId="35732" xr:uid="{22E54117-1CE6-4689-B462-34694296DA1C}"/>
    <cellStyle name="Normal 8 2 2 5 2 2 4" xfId="35733" xr:uid="{43F450F4-AFF4-4BFE-874F-6CB584DFAE5B}"/>
    <cellStyle name="Normal 8 2 2 5 2 2 4 2" xfId="35734" xr:uid="{B7D814DE-5A2C-49E8-AC8C-653C3EC41109}"/>
    <cellStyle name="Normal 8 2 2 5 2 2 5" xfId="35735" xr:uid="{C104975A-2470-40D4-8249-A22AF14AAE23}"/>
    <cellStyle name="Normal 8 2 2 5 2 2 6" xfId="35736" xr:uid="{6C15D91E-0748-4CF0-97A7-11BFC9AB7A18}"/>
    <cellStyle name="Normal 8 2 2 5 2 3" xfId="35737" xr:uid="{F42CBB13-A871-488C-941E-CFE42E23703A}"/>
    <cellStyle name="Normal 8 2 2 5 2 3 2" xfId="35738" xr:uid="{E9F87F3C-DBDF-410F-A97D-6B9D54B88AAA}"/>
    <cellStyle name="Normal 8 2 2 5 2 3 2 2" xfId="35739" xr:uid="{218F2C1D-444B-4D71-9362-31509FA589CB}"/>
    <cellStyle name="Normal 8 2 2 5 2 3 2 2 2" xfId="35740" xr:uid="{B0417B7F-E304-4174-9C52-CA71B4B968DF}"/>
    <cellStyle name="Normal 8 2 2 5 2 3 2 3" xfId="35741" xr:uid="{04981709-E4D4-4CD6-B3D0-53FEC6368D52}"/>
    <cellStyle name="Normal 8 2 2 5 2 3 2 4" xfId="35742" xr:uid="{9C69634D-A6DF-48B5-92F3-7A4F6C1E7E8B}"/>
    <cellStyle name="Normal 8 2 2 5 2 3 3" xfId="35743" xr:uid="{68BD659D-2451-4451-9CCE-F444329EF8AC}"/>
    <cellStyle name="Normal 8 2 2 5 2 3 3 2" xfId="35744" xr:uid="{12D26AB2-8CC5-4F77-ACDD-21D4C9B9F697}"/>
    <cellStyle name="Normal 8 2 2 5 2 3 4" xfId="35745" xr:uid="{894DA1CC-DF3D-43E6-8BDB-2FCE64E0142E}"/>
    <cellStyle name="Normal 8 2 2 5 2 3 5" xfId="35746" xr:uid="{CC8446C1-5834-4C6F-89A9-06123EA6B950}"/>
    <cellStyle name="Normal 8 2 2 5 2 4" xfId="35747" xr:uid="{E8EFF3C7-1281-43B9-8FE3-02028FEF5958}"/>
    <cellStyle name="Normal 8 2 2 5 2 4 2" xfId="35748" xr:uid="{82F9C606-B64F-49E1-8E37-1AD2B9490B7D}"/>
    <cellStyle name="Normal 8 2 2 5 2 4 2 2" xfId="35749" xr:uid="{B36DFA55-1ECA-4E8F-BC0C-34D46D097D2E}"/>
    <cellStyle name="Normal 8 2 2 5 2 4 2 2 2" xfId="35750" xr:uid="{B2905A3F-FD1D-4419-8303-F9C4B7D7D303}"/>
    <cellStyle name="Normal 8 2 2 5 2 4 2 3" xfId="35751" xr:uid="{CED4D632-4E5E-4E22-9B02-41BE216A9EE3}"/>
    <cellStyle name="Normal 8 2 2 5 2 4 2 4" xfId="35752" xr:uid="{9C8791D2-2A1C-4852-8C5C-8E2ACC9E1546}"/>
    <cellStyle name="Normal 8 2 2 5 2 4 3" xfId="35753" xr:uid="{C5F8CDDE-756B-4848-8A34-57C15102FAAF}"/>
    <cellStyle name="Normal 8 2 2 5 2 4 3 2" xfId="35754" xr:uid="{5FF644A3-5985-4E77-9109-84EF5CF7A927}"/>
    <cellStyle name="Normal 8 2 2 5 2 4 4" xfId="35755" xr:uid="{3C235812-EF95-404C-BFC7-902A0E812664}"/>
    <cellStyle name="Normal 8 2 2 5 2 4 5" xfId="35756" xr:uid="{D0EED320-C293-4018-A9D1-D3FEC411653D}"/>
    <cellStyle name="Normal 8 2 2 5 2 5" xfId="35757" xr:uid="{84B26900-65CE-4E82-BDBF-CE365ACDF138}"/>
    <cellStyle name="Normal 8 2 2 5 2 5 2" xfId="35758" xr:uid="{8C6E1D86-CA8D-4261-9967-67037E640AF8}"/>
    <cellStyle name="Normal 8 2 2 5 2 5 2 2" xfId="35759" xr:uid="{843F8F2C-7BEB-47C9-AFD1-DE04D510A6DC}"/>
    <cellStyle name="Normal 8 2 2 5 2 5 3" xfId="35760" xr:uid="{472BB2B6-3D79-4702-947E-F80DF8D9F1A8}"/>
    <cellStyle name="Normal 8 2 2 5 2 5 4" xfId="35761" xr:uid="{9CBF7A15-C21D-4481-B3C1-29E409A0EBAD}"/>
    <cellStyle name="Normal 8 2 2 5 2 6" xfId="35762" xr:uid="{2ADE2D45-45EF-432E-84EC-B742FC9B155F}"/>
    <cellStyle name="Normal 8 2 2 5 2 6 2" xfId="35763" xr:uid="{BA0C87D9-146E-4FAE-9588-BCFB56D41E46}"/>
    <cellStyle name="Normal 8 2 2 5 2 6 3" xfId="35764" xr:uid="{9F58CFA8-78A6-4D24-A357-B874819FD931}"/>
    <cellStyle name="Normal 8 2 2 5 2 6 4" xfId="35765" xr:uid="{BA1E8C50-CDE7-4A6D-80CA-9AD093762753}"/>
    <cellStyle name="Normal 8 2 2 5 2 6 5" xfId="35766" xr:uid="{C9FC1629-8F14-4CE1-9BB5-11AFDED0DCFC}"/>
    <cellStyle name="Normal 8 2 2 5 2 7" xfId="35767" xr:uid="{1E2BAA2B-289F-4CE5-BA14-3EBBEB2D17B0}"/>
    <cellStyle name="Normal 8 2 2 5 2 8" xfId="35768" xr:uid="{69D1B442-88C8-4E26-B90D-5EF17C74D36B}"/>
    <cellStyle name="Normal 8 2 2 5 2 9" xfId="35769" xr:uid="{3BDBF64C-F561-478F-9741-FD75934AFF9F}"/>
    <cellStyle name="Normal 8 2 2 5 3" xfId="35770" xr:uid="{F9155CE8-328A-47EF-BA40-DE0D289694F8}"/>
    <cellStyle name="Normal 8 2 2 5 3 2" xfId="35771" xr:uid="{77200D9D-B8B0-4D7B-B44D-0E28E6735200}"/>
    <cellStyle name="Normal 8 2 2 5 3 2 2" xfId="35772" xr:uid="{E1BC07CB-CDEA-4DC1-927B-658B01564A75}"/>
    <cellStyle name="Normal 8 2 2 5 3 2 2 2" xfId="35773" xr:uid="{B25CE769-804B-4D5F-8AFC-AC039065704B}"/>
    <cellStyle name="Normal 8 2 2 5 3 2 2 2 2" xfId="35774" xr:uid="{6A80B9DC-3ED7-44CB-B338-F2A15BB278B6}"/>
    <cellStyle name="Normal 8 2 2 5 3 2 2 3" xfId="35775" xr:uid="{C604A2EF-B0A4-4566-A8AA-30686F066555}"/>
    <cellStyle name="Normal 8 2 2 5 3 2 2 4" xfId="35776" xr:uid="{685376D6-A905-4C14-A2E2-89DF12D10AC4}"/>
    <cellStyle name="Normal 8 2 2 5 3 2 3" xfId="35777" xr:uid="{EB72A7B0-22DE-4B19-8E16-FA233F86FD33}"/>
    <cellStyle name="Normal 8 2 2 5 3 2 3 2" xfId="35778" xr:uid="{E94F0F76-B14A-4950-842E-4365AA025F4B}"/>
    <cellStyle name="Normal 8 2 2 5 3 2 4" xfId="35779" xr:uid="{F9A46C5F-BAA1-4CF6-96DD-35353445B4BB}"/>
    <cellStyle name="Normal 8 2 2 5 3 2 5" xfId="35780" xr:uid="{E618D84A-0B01-43D1-BDFD-D6D8CF5F9CC7}"/>
    <cellStyle name="Normal 8 2 2 5 3 3" xfId="35781" xr:uid="{95E61229-740F-4304-9D72-2EB280CA26CB}"/>
    <cellStyle name="Normal 8 2 2 5 3 3 2" xfId="35782" xr:uid="{E2C911D4-8E50-4D78-9AB9-42D1A32FDAB3}"/>
    <cellStyle name="Normal 8 2 2 5 3 3 2 2" xfId="35783" xr:uid="{480111B7-61A0-476E-9296-F5AA1882E182}"/>
    <cellStyle name="Normal 8 2 2 5 3 3 3" xfId="35784" xr:uid="{4D6B9A54-0BF6-46F5-948F-3A0D4A0E3777}"/>
    <cellStyle name="Normal 8 2 2 5 3 3 4" xfId="35785" xr:uid="{94770776-34CB-4575-833D-68281D5EA748}"/>
    <cellStyle name="Normal 8 2 2 5 3 4" xfId="35786" xr:uid="{D198B89E-1672-4965-B589-FBE241595EE2}"/>
    <cellStyle name="Normal 8 2 2 5 3 4 2" xfId="35787" xr:uid="{CC95286C-5F01-44F4-99E3-0796831D7F44}"/>
    <cellStyle name="Normal 8 2 2 5 3 5" xfId="35788" xr:uid="{BB2F1FD1-2DBF-4E47-900A-BAD07CA547E3}"/>
    <cellStyle name="Normal 8 2 2 5 3 6" xfId="35789" xr:uid="{035B374A-1ED5-437C-B0BB-273FEB7C7006}"/>
    <cellStyle name="Normal 8 2 2 5 4" xfId="35790" xr:uid="{0E536780-403F-4DC9-ACC5-683DE8FE216E}"/>
    <cellStyle name="Normal 8 2 2 5 4 2" xfId="35791" xr:uid="{2907EE84-7EF1-461C-8CF7-9ABD92C64B54}"/>
    <cellStyle name="Normal 8 2 2 5 4 2 2" xfId="35792" xr:uid="{101ED4B9-B3B5-43D6-8B76-1295B3A6B6F8}"/>
    <cellStyle name="Normal 8 2 2 5 4 2 2 2" xfId="35793" xr:uid="{1CD32916-F569-422A-9EAE-39BD356C6454}"/>
    <cellStyle name="Normal 8 2 2 5 4 2 3" xfId="35794" xr:uid="{55133A8D-D7B3-4EF1-AB5F-39374273EE5E}"/>
    <cellStyle name="Normal 8 2 2 5 4 2 4" xfId="35795" xr:uid="{4EDE0D60-A2E6-4391-8372-4A273EE63F0F}"/>
    <cellStyle name="Normal 8 2 2 5 4 3" xfId="35796" xr:uid="{ADCB3D58-7850-41B9-B912-09454D393608}"/>
    <cellStyle name="Normal 8 2 2 5 4 3 2" xfId="35797" xr:uid="{062199A7-F04B-4C55-A48B-F256A4655FA4}"/>
    <cellStyle name="Normal 8 2 2 5 4 4" xfId="35798" xr:uid="{8907536F-8C4E-41F6-9373-5D808E6AEEA0}"/>
    <cellStyle name="Normal 8 2 2 5 4 5" xfId="35799" xr:uid="{413D035A-50C3-4BDA-B381-5D0298AB4663}"/>
    <cellStyle name="Normal 8 2 2 5 5" xfId="35800" xr:uid="{69765E1C-8084-4881-AC93-26A04C9848E2}"/>
    <cellStyle name="Normal 8 2 2 5 5 2" xfId="35801" xr:uid="{5AA6705A-05AC-4F94-9566-F03B8D50FE5C}"/>
    <cellStyle name="Normal 8 2 2 5 5 2 2" xfId="35802" xr:uid="{CBF154CA-3B88-46AB-90F0-C288BA1B4842}"/>
    <cellStyle name="Normal 8 2 2 5 5 2 2 2" xfId="35803" xr:uid="{04FC3D65-21FB-4668-A10E-E538CBC2B2C0}"/>
    <cellStyle name="Normal 8 2 2 5 5 2 3" xfId="35804" xr:uid="{ACE999F1-45BF-4985-9D62-354F403F7EA4}"/>
    <cellStyle name="Normal 8 2 2 5 5 2 4" xfId="35805" xr:uid="{317B448E-D654-4DD2-9A6C-A5E7DE2F0EE7}"/>
    <cellStyle name="Normal 8 2 2 5 5 3" xfId="35806" xr:uid="{DDB35F9E-4A50-433D-8102-C661B9458E59}"/>
    <cellStyle name="Normal 8 2 2 5 5 3 2" xfId="35807" xr:uid="{260462E5-CECC-47D8-B314-D197ED1D5D07}"/>
    <cellStyle name="Normal 8 2 2 5 5 4" xfId="35808" xr:uid="{ECF9E7E3-EF2F-4DFE-BE3D-22CD33FB8FBF}"/>
    <cellStyle name="Normal 8 2 2 5 5 5" xfId="35809" xr:uid="{E8AEDD84-7FD9-4E8A-9134-35FC892EB8C1}"/>
    <cellStyle name="Normal 8 2 2 5 6" xfId="35810" xr:uid="{62B7CE5F-045F-4A29-B2B9-3CE6FFBC131D}"/>
    <cellStyle name="Normal 8 2 2 5 6 2" xfId="35811" xr:uid="{003E8063-C916-4BC4-BCC1-17C37ED3789F}"/>
    <cellStyle name="Normal 8 2 2 5 6 2 2" xfId="35812" xr:uid="{D9DC4060-AF7C-4557-AD75-C5E4D70F3472}"/>
    <cellStyle name="Normal 8 2 2 5 6 3" xfId="35813" xr:uid="{89B27474-811F-44E5-A452-B79E8A9AB212}"/>
    <cellStyle name="Normal 8 2 2 5 6 4" xfId="35814" xr:uid="{234CA653-7D6B-47F4-B814-4C10D263351A}"/>
    <cellStyle name="Normal 8 2 2 5 7" xfId="35815" xr:uid="{BBDB7EE3-5442-4FD4-8EF0-4F15118C26B4}"/>
    <cellStyle name="Normal 8 2 2 5 7 2" xfId="35816" xr:uid="{7E491419-9622-42A8-9C5E-18576B036504}"/>
    <cellStyle name="Normal 8 2 2 5 7 3" xfId="35817" xr:uid="{4767323F-6A2C-48DF-B0CF-65A3274D333A}"/>
    <cellStyle name="Normal 8 2 2 5 7 4" xfId="35818" xr:uid="{3CFEB9C7-F81D-47D4-9510-51B9CD61E98A}"/>
    <cellStyle name="Normal 8 2 2 5 7 5" xfId="35819" xr:uid="{F2B3E5F3-AC22-468B-8450-18C8E8478580}"/>
    <cellStyle name="Normal 8 2 2 5 8" xfId="35820" xr:uid="{9F3A1BBC-778F-43AA-9D2A-3ECAFE123681}"/>
    <cellStyle name="Normal 8 2 2 5 9" xfId="35821" xr:uid="{5E2AA5B5-82C4-4C77-B38D-48FE2860F573}"/>
    <cellStyle name="Normal 8 2 2 6" xfId="35822" xr:uid="{0D154A24-B7B2-4077-9F74-3975B6750E2A}"/>
    <cellStyle name="Normal 8 2 2 6 2" xfId="35823" xr:uid="{405682F8-BC7E-4835-99EC-94CAEBCAA6FA}"/>
    <cellStyle name="Normal 8 2 2 6 2 2" xfId="35824" xr:uid="{E4B8CEC0-24CE-4656-A764-C3545D16463D}"/>
    <cellStyle name="Normal 8 2 2 6 2 2 2" xfId="35825" xr:uid="{0EF03FED-7FCE-4AD4-AA35-821E488A04B8}"/>
    <cellStyle name="Normal 8 2 2 6 2 2 2 2" xfId="35826" xr:uid="{90AFD920-CD42-401F-B883-B49D1E0C7363}"/>
    <cellStyle name="Normal 8 2 2 6 2 2 2 2 2" xfId="35827" xr:uid="{12C23D42-891A-4803-8667-A131F22D49B5}"/>
    <cellStyle name="Normal 8 2 2 6 2 2 2 3" xfId="35828" xr:uid="{454AEDCF-03F2-40FD-9A1B-C8FD7D7694D7}"/>
    <cellStyle name="Normal 8 2 2 6 2 2 2 4" xfId="35829" xr:uid="{F190EB4A-2B9C-4493-93C2-213D9A392F43}"/>
    <cellStyle name="Normal 8 2 2 6 2 2 3" xfId="35830" xr:uid="{906F99B5-3CC8-4D00-8650-B7E2B7DBAE6F}"/>
    <cellStyle name="Normal 8 2 2 6 2 2 3 2" xfId="35831" xr:uid="{7C7A9734-3DCC-41F2-83BD-0020581EF4C8}"/>
    <cellStyle name="Normal 8 2 2 6 2 2 4" xfId="35832" xr:uid="{890C17AA-5787-4DE6-9307-F66A5C1EA997}"/>
    <cellStyle name="Normal 8 2 2 6 2 2 5" xfId="35833" xr:uid="{4EFAB1D5-091B-41F2-8BB7-64144FDEF9FC}"/>
    <cellStyle name="Normal 8 2 2 6 2 3" xfId="35834" xr:uid="{07ED3336-5643-4DB3-B5FB-C5267CF829EB}"/>
    <cellStyle name="Normal 8 2 2 6 2 3 2" xfId="35835" xr:uid="{0A5B2693-76BE-4731-83DF-DE05BBA7B78F}"/>
    <cellStyle name="Normal 8 2 2 6 2 3 2 2" xfId="35836" xr:uid="{5D0848D9-B5A1-4861-92FC-F731A4DBEBA4}"/>
    <cellStyle name="Normal 8 2 2 6 2 3 3" xfId="35837" xr:uid="{14677C26-9AB9-45D0-9C36-9BABE8CF5EFE}"/>
    <cellStyle name="Normal 8 2 2 6 2 3 4" xfId="35838" xr:uid="{812B74FC-4974-44DD-9167-FA840979E7D9}"/>
    <cellStyle name="Normal 8 2 2 6 2 4" xfId="35839" xr:uid="{48BED042-4101-4938-95BE-862C209586F3}"/>
    <cellStyle name="Normal 8 2 2 6 2 4 2" xfId="35840" xr:uid="{723558FC-E9CC-4A64-92D5-5E73194A13C5}"/>
    <cellStyle name="Normal 8 2 2 6 2 5" xfId="35841" xr:uid="{EB91B211-0A5A-4BAA-80E8-C1603F292196}"/>
    <cellStyle name="Normal 8 2 2 6 2 6" xfId="35842" xr:uid="{B8F58ED6-FE50-470F-BCCD-07B69E506763}"/>
    <cellStyle name="Normal 8 2 2 6 3" xfId="35843" xr:uid="{CDF2DE63-9040-4DAC-8B8A-9E233D7B63D7}"/>
    <cellStyle name="Normal 8 2 2 6 3 2" xfId="35844" xr:uid="{2E6C5A73-2783-4C1F-9A3E-69D0F2C89E0F}"/>
    <cellStyle name="Normal 8 2 2 6 3 2 2" xfId="35845" xr:uid="{245628FE-B127-4AA0-A27E-A36BA80DD457}"/>
    <cellStyle name="Normal 8 2 2 6 3 2 2 2" xfId="35846" xr:uid="{020C48B1-C0EE-458E-936A-B8DF62D875EE}"/>
    <cellStyle name="Normal 8 2 2 6 3 2 3" xfId="35847" xr:uid="{A787AD26-F788-44AB-933A-0580E315F220}"/>
    <cellStyle name="Normal 8 2 2 6 3 2 4" xfId="35848" xr:uid="{4209CC0B-D81D-4346-B1EA-1B81C0A993AC}"/>
    <cellStyle name="Normal 8 2 2 6 3 3" xfId="35849" xr:uid="{3AF1D85A-7B29-45F8-86F2-6B7229418F22}"/>
    <cellStyle name="Normal 8 2 2 6 3 3 2" xfId="35850" xr:uid="{33AEC069-BB1E-4B8A-9F99-95A1E23C4EC1}"/>
    <cellStyle name="Normal 8 2 2 6 3 4" xfId="35851" xr:uid="{B9AB210B-CA1A-4D23-93E0-4A1813E4ABCF}"/>
    <cellStyle name="Normal 8 2 2 6 3 5" xfId="35852" xr:uid="{61B7AFF7-915C-4D6C-80E2-63180D660DA6}"/>
    <cellStyle name="Normal 8 2 2 6 4" xfId="35853" xr:uid="{8D00EDE1-5314-4E37-A2ED-98FC0971ED94}"/>
    <cellStyle name="Normal 8 2 2 6 4 2" xfId="35854" xr:uid="{D582A8A4-E0FC-4F9D-B288-261309205F26}"/>
    <cellStyle name="Normal 8 2 2 6 4 2 2" xfId="35855" xr:uid="{73D9936B-A4E6-43E5-9856-0F1DD6552D9C}"/>
    <cellStyle name="Normal 8 2 2 6 4 2 2 2" xfId="35856" xr:uid="{161F4A9B-5017-45E1-8A95-9AFE103815BB}"/>
    <cellStyle name="Normal 8 2 2 6 4 2 3" xfId="35857" xr:uid="{0E391A17-F18D-476C-9D0C-02DD2D2E10E5}"/>
    <cellStyle name="Normal 8 2 2 6 4 2 4" xfId="35858" xr:uid="{04C4FDC6-B5B5-416E-AB54-15EA9C3039D1}"/>
    <cellStyle name="Normal 8 2 2 6 4 3" xfId="35859" xr:uid="{A1F4C384-0C04-43BD-9419-3AE76A2B221A}"/>
    <cellStyle name="Normal 8 2 2 6 4 3 2" xfId="35860" xr:uid="{4ED2A0E3-08B3-471F-A677-8D01179DBC22}"/>
    <cellStyle name="Normal 8 2 2 6 4 4" xfId="35861" xr:uid="{699EEF73-481E-4B29-8100-CD9C71F4F4F6}"/>
    <cellStyle name="Normal 8 2 2 6 4 5" xfId="35862" xr:uid="{F5C6C923-FAB0-4E94-AA4E-95E70A1FA408}"/>
    <cellStyle name="Normal 8 2 2 6 5" xfId="35863" xr:uid="{F1024D5C-DCDC-42D1-A70D-4ED35D5B7E78}"/>
    <cellStyle name="Normal 8 2 2 6 5 2" xfId="35864" xr:uid="{86A50628-7FF5-4A03-A33B-049303C11196}"/>
    <cellStyle name="Normal 8 2 2 6 5 2 2" xfId="35865" xr:uid="{D19209B8-1CDC-44C6-83CE-773282A47CDC}"/>
    <cellStyle name="Normal 8 2 2 6 5 3" xfId="35866" xr:uid="{AAC8F724-9DEC-4A90-8952-18BE8F9D50F4}"/>
    <cellStyle name="Normal 8 2 2 6 5 4" xfId="35867" xr:uid="{5BA34B86-421C-449B-8727-89D9AE651696}"/>
    <cellStyle name="Normal 8 2 2 6 6" xfId="35868" xr:uid="{C0622CFA-A482-4DCD-8519-E4AB0EE20376}"/>
    <cellStyle name="Normal 8 2 2 6 6 2" xfId="35869" xr:uid="{17C4014C-38F5-435E-90C8-6952B5795AE1}"/>
    <cellStyle name="Normal 8 2 2 6 6 3" xfId="35870" xr:uid="{B3D62DDB-8E44-46B0-9578-DED6D6FDDE38}"/>
    <cellStyle name="Normal 8 2 2 6 6 4" xfId="35871" xr:uid="{3ABC6EEC-A5AE-4749-81E7-32B02BA7DB2D}"/>
    <cellStyle name="Normal 8 2 2 6 6 5" xfId="35872" xr:uid="{3BA67B44-9B97-4BE2-B03C-74A68519C721}"/>
    <cellStyle name="Normal 8 2 2 6 7" xfId="35873" xr:uid="{657C4ED6-EEE5-4745-BE4D-66F6860E177E}"/>
    <cellStyle name="Normal 8 2 2 6 8" xfId="35874" xr:uid="{39601493-6C50-4B2C-9CA1-50D0591401A3}"/>
    <cellStyle name="Normal 8 2 2 6 9" xfId="35875" xr:uid="{ADCE1E88-4F8B-4A6E-9973-62CA75D927C8}"/>
    <cellStyle name="Normal 8 2 2 7" xfId="35876" xr:uid="{CCDCB2DE-EEC0-483C-8C1E-67FE5AAFDA70}"/>
    <cellStyle name="Normal 8 2 2 7 2" xfId="35877" xr:uid="{27A2DA25-2277-40FC-902F-AF97EA165472}"/>
    <cellStyle name="Normal 8 2 2 7 2 2" xfId="35878" xr:uid="{0F47CA23-E3D0-40D6-B901-A9D01E8B891B}"/>
    <cellStyle name="Normal 8 2 2 7 2 2 2" xfId="35879" xr:uid="{0126F05F-7DC5-4A25-9576-0F6F9110DBE6}"/>
    <cellStyle name="Normal 8 2 2 7 2 2 2 2" xfId="35880" xr:uid="{4911170F-5413-4FF1-8678-B568034E99B6}"/>
    <cellStyle name="Normal 8 2 2 7 2 2 3" xfId="35881" xr:uid="{2A831B72-2C8E-4E91-8C84-F64C5A182CB7}"/>
    <cellStyle name="Normal 8 2 2 7 2 2 4" xfId="35882" xr:uid="{1DABB18E-9934-4ADB-A13C-DCAB6BBC4362}"/>
    <cellStyle name="Normal 8 2 2 7 2 3" xfId="35883" xr:uid="{26A54AF2-5503-4097-B115-470EBB09105D}"/>
    <cellStyle name="Normal 8 2 2 7 2 3 2" xfId="35884" xr:uid="{AA97A66B-9A7A-45BB-8AE5-9255EB790552}"/>
    <cellStyle name="Normal 8 2 2 7 2 4" xfId="35885" xr:uid="{EA550CD4-763E-4389-8966-19071D46B25E}"/>
    <cellStyle name="Normal 8 2 2 7 2 5" xfId="35886" xr:uid="{01BE3F8E-0EAD-422B-9CA5-57FFA865E6AE}"/>
    <cellStyle name="Normal 8 2 2 7 3" xfId="35887" xr:uid="{85C22BFD-F4E5-4835-93A8-2A7C3DA42B9E}"/>
    <cellStyle name="Normal 8 2 2 7 3 2" xfId="35888" xr:uid="{972490B3-5FA8-4FB3-8AEB-D2B30F0F8504}"/>
    <cellStyle name="Normal 8 2 2 7 3 2 2" xfId="35889" xr:uid="{3CA010C9-6FD6-4191-B590-705487493546}"/>
    <cellStyle name="Normal 8 2 2 7 3 3" xfId="35890" xr:uid="{7CC320BE-49A1-4917-8A9D-B06839B45557}"/>
    <cellStyle name="Normal 8 2 2 7 3 4" xfId="35891" xr:uid="{511ED291-31BA-4E00-B0DA-1058DBE166A8}"/>
    <cellStyle name="Normal 8 2 2 7 4" xfId="35892" xr:uid="{5F26AE15-5026-46D0-AF55-C3F3D5BF3943}"/>
    <cellStyle name="Normal 8 2 2 7 4 2" xfId="35893" xr:uid="{6F226032-18FC-4699-B58D-D2F76C4427A6}"/>
    <cellStyle name="Normal 8 2 2 7 5" xfId="35894" xr:uid="{C069B451-A491-415A-BEAE-B43342999510}"/>
    <cellStyle name="Normal 8 2 2 7 6" xfId="35895" xr:uid="{6740D3B1-58A7-4BC3-9C72-E2050CCA9D38}"/>
    <cellStyle name="Normal 8 2 2 8" xfId="35896" xr:uid="{F5526BEE-CF34-4B1C-B162-4D0C7C6072F7}"/>
    <cellStyle name="Normal 8 2 2 8 2" xfId="35897" xr:uid="{D631F122-F44E-4C2D-94BF-DBC5DA30B639}"/>
    <cellStyle name="Normal 8 2 2 8 2 2" xfId="35898" xr:uid="{7E432F1B-F57A-4F9F-A264-E3BCC464E281}"/>
    <cellStyle name="Normal 8 2 2 8 2 2 2" xfId="35899" xr:uid="{D00A8E36-A0AD-4D04-9923-86B170DC14A7}"/>
    <cellStyle name="Normal 8 2 2 8 2 3" xfId="35900" xr:uid="{093C6939-B0BC-48CC-8F4E-88BBCA1AA7C7}"/>
    <cellStyle name="Normal 8 2 2 8 2 4" xfId="35901" xr:uid="{9A2928AD-D378-448D-A913-C913EA232FD7}"/>
    <cellStyle name="Normal 8 2 2 8 3" xfId="35902" xr:uid="{708D5F95-DD91-47DE-AEE7-48B6AEC7B78A}"/>
    <cellStyle name="Normal 8 2 2 8 3 2" xfId="35903" xr:uid="{CA30961F-EC7C-4BB7-8BB8-900B2D1636E9}"/>
    <cellStyle name="Normal 8 2 2 8 4" xfId="35904" xr:uid="{7344E4CA-7BD0-4513-ADE3-42E92AE8966A}"/>
    <cellStyle name="Normal 8 2 2 8 5" xfId="35905" xr:uid="{2087FB8D-533A-47FE-99C5-13B6663C6061}"/>
    <cellStyle name="Normal 8 2 2 9" xfId="35906" xr:uid="{330ADAEC-31AC-4581-A1FC-63A8B029F093}"/>
    <cellStyle name="Normal 8 2 2 9 2" xfId="35907" xr:uid="{74F2DD94-232A-485E-850B-1504F49E69DE}"/>
    <cellStyle name="Normal 8 2 2 9 2 2" xfId="35908" xr:uid="{1D958891-D9C4-494C-914A-5BA8C5B58CE6}"/>
    <cellStyle name="Normal 8 2 2 9 2 2 2" xfId="35909" xr:uid="{F5424177-7077-4EE8-9806-F044EC4AACBA}"/>
    <cellStyle name="Normal 8 2 2 9 2 3" xfId="35910" xr:uid="{DF3D038C-3F3F-4C73-889C-5CF01DD48839}"/>
    <cellStyle name="Normal 8 2 2 9 2 4" xfId="35911" xr:uid="{F7642854-7228-4CE9-8024-DF5DE3D5A0AC}"/>
    <cellStyle name="Normal 8 2 2 9 3" xfId="35912" xr:uid="{55A821BF-553D-476B-9888-ECB5BD07632F}"/>
    <cellStyle name="Normal 8 2 2 9 3 2" xfId="35913" xr:uid="{F4EF19E7-1554-42EF-AA49-9DBD92FE64C6}"/>
    <cellStyle name="Normal 8 2 2 9 4" xfId="35914" xr:uid="{E6208182-5F66-45A5-A10B-A0BECE8888D5}"/>
    <cellStyle name="Normal 8 2 2 9 5" xfId="35915" xr:uid="{2335B42B-0A22-4399-A96A-4C3D1F4AC3DF}"/>
    <cellStyle name="Normal 8 2 3" xfId="35916" xr:uid="{2BC45175-B0F4-494A-8F6F-BAB2CE4A22DE}"/>
    <cellStyle name="Normal 8 2 3 10" xfId="35917" xr:uid="{E4E22DD9-C652-4A20-9A9F-425BA2C70504}"/>
    <cellStyle name="Normal 8 2 3 10 2" xfId="35918" xr:uid="{800F7C89-5A5C-4DEC-8578-3A5A71235B87}"/>
    <cellStyle name="Normal 8 2 3 10 3" xfId="35919" xr:uid="{3FEAA6CA-DB76-4799-A7F4-651C12533927}"/>
    <cellStyle name="Normal 8 2 3 10 4" xfId="35920" xr:uid="{5C9AE62B-6343-48D0-B5E9-49CCFEB3B8FE}"/>
    <cellStyle name="Normal 8 2 3 10 5" xfId="35921" xr:uid="{34954641-F094-42C1-A763-14DC3E0A6335}"/>
    <cellStyle name="Normal 8 2 3 11" xfId="35922" xr:uid="{AF3C1187-B337-4177-9A52-9308A5E15BCB}"/>
    <cellStyle name="Normal 8 2 3 12" xfId="35923" xr:uid="{5B59DB75-B2DF-43EF-9166-98351C6326C7}"/>
    <cellStyle name="Normal 8 2 3 13" xfId="35924" xr:uid="{53DC0AB9-16C1-4A9D-A4AD-7B0816C14450}"/>
    <cellStyle name="Normal 8 2 3 2" xfId="35925" xr:uid="{5E5F1EAB-2AC2-4689-B664-153BA1BC92F8}"/>
    <cellStyle name="Normal 8 2 3 2 10" xfId="35926" xr:uid="{AA2851EF-1F22-4456-85AF-8965DB9B8E9F}"/>
    <cellStyle name="Normal 8 2 3 2 11" xfId="35927" xr:uid="{E42BDE98-56FC-4D53-B1D4-595C76E2B7E6}"/>
    <cellStyle name="Normal 8 2 3 2 12" xfId="35928" xr:uid="{EFD42C8F-C759-431D-8F98-969DD55971B0}"/>
    <cellStyle name="Normal 8 2 3 2 2" xfId="35929" xr:uid="{99AE86D8-0CEB-415B-96F8-93CA1257DAF7}"/>
    <cellStyle name="Normal 8 2 3 2 2 10" xfId="35930" xr:uid="{2D89DA0C-26A9-4AE8-89FF-9CB5F87DBFF3}"/>
    <cellStyle name="Normal 8 2 3 2 2 11" xfId="35931" xr:uid="{B8EEF0FF-CF1C-412F-8FA8-64DB72778996}"/>
    <cellStyle name="Normal 8 2 3 2 2 2" xfId="35932" xr:uid="{33D20B07-1889-42E2-A3DE-032839B68AF7}"/>
    <cellStyle name="Normal 8 2 3 2 2 2 10" xfId="35933" xr:uid="{795B03D8-0ADE-49DA-B44C-97F6B8634DE4}"/>
    <cellStyle name="Normal 8 2 3 2 2 2 2" xfId="35934" xr:uid="{C71CE792-0346-4623-8BC6-58390E99AA09}"/>
    <cellStyle name="Normal 8 2 3 2 2 2 2 2" xfId="35935" xr:uid="{DC31A8DC-B869-4395-91A3-31113DBC9128}"/>
    <cellStyle name="Normal 8 2 3 2 2 2 2 2 2" xfId="35936" xr:uid="{A80EAD1F-F7DB-4EA3-BA99-34A02F81B562}"/>
    <cellStyle name="Normal 8 2 3 2 2 2 2 2 2 2" xfId="35937" xr:uid="{68676699-BA59-4F58-8F2A-535222B0BAA9}"/>
    <cellStyle name="Normal 8 2 3 2 2 2 2 2 2 2 2" xfId="35938" xr:uid="{7A7E5921-6E21-46A1-8D1C-1737A7D249C9}"/>
    <cellStyle name="Normal 8 2 3 2 2 2 2 2 2 2 2 2" xfId="35939" xr:uid="{E1C39C6E-98D4-4D56-9C6D-35B791BD9DC6}"/>
    <cellStyle name="Normal 8 2 3 2 2 2 2 2 2 2 3" xfId="35940" xr:uid="{27F0844F-65EE-4309-A09B-D310C44ACCE6}"/>
    <cellStyle name="Normal 8 2 3 2 2 2 2 2 2 2 4" xfId="35941" xr:uid="{EE578E6F-DCF5-4119-BE41-EB086D8E622C}"/>
    <cellStyle name="Normal 8 2 3 2 2 2 2 2 2 3" xfId="35942" xr:uid="{FC562E42-9D94-4DFF-9E68-47A9699018D3}"/>
    <cellStyle name="Normal 8 2 3 2 2 2 2 2 2 3 2" xfId="35943" xr:uid="{DC9E233A-6956-401C-A380-30EFFD426DB3}"/>
    <cellStyle name="Normal 8 2 3 2 2 2 2 2 2 4" xfId="35944" xr:uid="{E18F352B-BEDA-4256-8555-72171748F236}"/>
    <cellStyle name="Normal 8 2 3 2 2 2 2 2 2 5" xfId="35945" xr:uid="{2C1B41FB-F3A6-4A37-9928-80D9E65E4503}"/>
    <cellStyle name="Normal 8 2 3 2 2 2 2 2 3" xfId="35946" xr:uid="{7A0F66F9-B461-4C18-BCB9-B130F56CDA12}"/>
    <cellStyle name="Normal 8 2 3 2 2 2 2 2 3 2" xfId="35947" xr:uid="{EE1DAAC8-A3A0-4273-B865-DC3F8041BAA2}"/>
    <cellStyle name="Normal 8 2 3 2 2 2 2 2 3 2 2" xfId="35948" xr:uid="{D50714ED-223C-4088-B3F8-2596CB0D9D3D}"/>
    <cellStyle name="Normal 8 2 3 2 2 2 2 2 3 3" xfId="35949" xr:uid="{24FA46F4-C3CA-4E6F-9585-E09330773E91}"/>
    <cellStyle name="Normal 8 2 3 2 2 2 2 2 3 4" xfId="35950" xr:uid="{1AAC0BBD-0928-4F8A-B902-99DF78584C27}"/>
    <cellStyle name="Normal 8 2 3 2 2 2 2 2 4" xfId="35951" xr:uid="{545B5A5B-DE3A-4950-92FD-4EEED4438A19}"/>
    <cellStyle name="Normal 8 2 3 2 2 2 2 2 4 2" xfId="35952" xr:uid="{0DE0FAEC-9FA5-463A-892E-E18A629D0198}"/>
    <cellStyle name="Normal 8 2 3 2 2 2 2 2 5" xfId="35953" xr:uid="{04C9CD30-699B-4C2A-A29C-CB47C3919CFD}"/>
    <cellStyle name="Normal 8 2 3 2 2 2 2 2 6" xfId="35954" xr:uid="{B86C248C-0A74-47FE-8374-A1C58453A080}"/>
    <cellStyle name="Normal 8 2 3 2 2 2 2 3" xfId="35955" xr:uid="{44544C52-7046-4B82-A1E7-D8E968139C6F}"/>
    <cellStyle name="Normal 8 2 3 2 2 2 2 3 2" xfId="35956" xr:uid="{846B8660-4342-4635-B541-7DC3B3FE7C48}"/>
    <cellStyle name="Normal 8 2 3 2 2 2 2 3 2 2" xfId="35957" xr:uid="{7589874A-4641-411D-827B-42A83EE9C505}"/>
    <cellStyle name="Normal 8 2 3 2 2 2 2 3 2 2 2" xfId="35958" xr:uid="{54FA5D8C-C5D7-4923-BBA5-3A044C9FAC83}"/>
    <cellStyle name="Normal 8 2 3 2 2 2 2 3 2 3" xfId="35959" xr:uid="{339251ED-2702-4918-956C-4CE24889387B}"/>
    <cellStyle name="Normal 8 2 3 2 2 2 2 3 2 4" xfId="35960" xr:uid="{884CDF95-4C69-4A88-B8B8-370AC89F9166}"/>
    <cellStyle name="Normal 8 2 3 2 2 2 2 3 3" xfId="35961" xr:uid="{4F4689D1-46CF-4E73-AE9C-E373A8E8F40A}"/>
    <cellStyle name="Normal 8 2 3 2 2 2 2 3 3 2" xfId="35962" xr:uid="{6AD7CBF0-C095-4E8B-BD94-CA5F2BDD20AD}"/>
    <cellStyle name="Normal 8 2 3 2 2 2 2 3 4" xfId="35963" xr:uid="{47A09B76-89EF-4256-B652-69D838F0F0B0}"/>
    <cellStyle name="Normal 8 2 3 2 2 2 2 3 5" xfId="35964" xr:uid="{15950BC0-FBBB-444D-860B-6E87DC1062F5}"/>
    <cellStyle name="Normal 8 2 3 2 2 2 2 4" xfId="35965" xr:uid="{DD805057-7CA8-4BB4-BE9E-A2ED8BE89830}"/>
    <cellStyle name="Normal 8 2 3 2 2 2 2 4 2" xfId="35966" xr:uid="{77C49C12-F40E-4D39-86AF-2A37F165F391}"/>
    <cellStyle name="Normal 8 2 3 2 2 2 2 4 2 2" xfId="35967" xr:uid="{48557B2E-6547-4CC0-8A85-B5F5D9FA48A5}"/>
    <cellStyle name="Normal 8 2 3 2 2 2 2 4 2 2 2" xfId="35968" xr:uid="{27F95201-0CA8-40C3-B1F2-B8FC1A5FC23A}"/>
    <cellStyle name="Normal 8 2 3 2 2 2 2 4 2 3" xfId="35969" xr:uid="{7CBAC7E5-9AE1-4C60-85F8-E41DB2E4335E}"/>
    <cellStyle name="Normal 8 2 3 2 2 2 2 4 2 4" xfId="35970" xr:uid="{E307B2B3-0781-4CA0-964B-97BD4E52EB98}"/>
    <cellStyle name="Normal 8 2 3 2 2 2 2 4 3" xfId="35971" xr:uid="{E907DE6F-428D-4C63-A11A-CA9C74296901}"/>
    <cellStyle name="Normal 8 2 3 2 2 2 2 4 3 2" xfId="35972" xr:uid="{A7958AD1-D8D6-4945-9998-0760D322831D}"/>
    <cellStyle name="Normal 8 2 3 2 2 2 2 4 4" xfId="35973" xr:uid="{D8B9ABB3-F6D6-44A0-86B5-D42B1869CA43}"/>
    <cellStyle name="Normal 8 2 3 2 2 2 2 4 5" xfId="35974" xr:uid="{15F38F22-B4F4-4BE0-A0AE-1D11E5C4318D}"/>
    <cellStyle name="Normal 8 2 3 2 2 2 2 5" xfId="35975" xr:uid="{12082329-4D51-4B71-B15F-20B67AAB7171}"/>
    <cellStyle name="Normal 8 2 3 2 2 2 2 5 2" xfId="35976" xr:uid="{5470B175-DABB-4B8F-A01A-E459F6518577}"/>
    <cellStyle name="Normal 8 2 3 2 2 2 2 5 2 2" xfId="35977" xr:uid="{46838D25-3E65-4905-A590-254BF6E66649}"/>
    <cellStyle name="Normal 8 2 3 2 2 2 2 5 3" xfId="35978" xr:uid="{A8A2386B-4115-4BBF-A2CE-0FF2E0044A4C}"/>
    <cellStyle name="Normal 8 2 3 2 2 2 2 5 4" xfId="35979" xr:uid="{9AF394F8-F2C8-438C-8A7F-46E07950E4D0}"/>
    <cellStyle name="Normal 8 2 3 2 2 2 2 6" xfId="35980" xr:uid="{9D2990C4-4B7A-4FD3-869C-E66CE067BDF6}"/>
    <cellStyle name="Normal 8 2 3 2 2 2 2 6 2" xfId="35981" xr:uid="{07585ABE-D69B-417E-AA49-9063C9FEC247}"/>
    <cellStyle name="Normal 8 2 3 2 2 2 2 6 3" xfId="35982" xr:uid="{531BC22C-4381-4F6D-9504-7447B39FC5A1}"/>
    <cellStyle name="Normal 8 2 3 2 2 2 2 6 4" xfId="35983" xr:uid="{EE17FA9A-B83E-47C3-947E-C39AE2B34444}"/>
    <cellStyle name="Normal 8 2 3 2 2 2 2 6 5" xfId="35984" xr:uid="{D15417B4-2395-466B-85C2-C78DA44DFEBA}"/>
    <cellStyle name="Normal 8 2 3 2 2 2 2 7" xfId="35985" xr:uid="{1D0385F8-8951-4AC4-B368-2D9CED7BCC26}"/>
    <cellStyle name="Normal 8 2 3 2 2 2 2 8" xfId="35986" xr:uid="{BEDFB4A2-6D6B-4392-832C-914F0B487E1C}"/>
    <cellStyle name="Normal 8 2 3 2 2 2 2 9" xfId="35987" xr:uid="{7CFEC2D8-24AC-4548-951E-DC3CBDFF4C13}"/>
    <cellStyle name="Normal 8 2 3 2 2 2 3" xfId="35988" xr:uid="{0D62FFAE-1DF7-44BA-9743-C31D95092267}"/>
    <cellStyle name="Normal 8 2 3 2 2 2 3 2" xfId="35989" xr:uid="{ED31AEB6-968D-41B3-B8FA-8533C65D510F}"/>
    <cellStyle name="Normal 8 2 3 2 2 2 3 2 2" xfId="35990" xr:uid="{85EE0250-284A-4C25-A274-2F95156AA6C0}"/>
    <cellStyle name="Normal 8 2 3 2 2 2 3 2 2 2" xfId="35991" xr:uid="{EA82C730-5812-492C-8FB7-9A4717E50C42}"/>
    <cellStyle name="Normal 8 2 3 2 2 2 3 2 2 2 2" xfId="35992" xr:uid="{176909C9-C76C-4687-B5ED-1AB28D8CF328}"/>
    <cellStyle name="Normal 8 2 3 2 2 2 3 2 2 3" xfId="35993" xr:uid="{1A2E74B7-ED92-4B3B-9A34-978563C93F88}"/>
    <cellStyle name="Normal 8 2 3 2 2 2 3 2 2 4" xfId="35994" xr:uid="{26C9904D-B4AD-4944-A86D-EBB2AFD40765}"/>
    <cellStyle name="Normal 8 2 3 2 2 2 3 2 3" xfId="35995" xr:uid="{0D573FE9-C5EC-433E-8362-4F528B6FD4BF}"/>
    <cellStyle name="Normal 8 2 3 2 2 2 3 2 3 2" xfId="35996" xr:uid="{5DC59E1B-A535-49C5-BB7C-BF91C433B254}"/>
    <cellStyle name="Normal 8 2 3 2 2 2 3 2 4" xfId="35997" xr:uid="{F62D40AA-E62D-4CA0-AD05-54E43B3400FB}"/>
    <cellStyle name="Normal 8 2 3 2 2 2 3 2 5" xfId="35998" xr:uid="{0E4A1DAC-7A0A-4521-A12E-8B43889DEA4D}"/>
    <cellStyle name="Normal 8 2 3 2 2 2 3 3" xfId="35999" xr:uid="{1C9DEAB8-0275-4A61-8171-6181F160A4F7}"/>
    <cellStyle name="Normal 8 2 3 2 2 2 3 3 2" xfId="36000" xr:uid="{8EF5CA26-AE2F-4ED5-B009-40F61BDAE129}"/>
    <cellStyle name="Normal 8 2 3 2 2 2 3 3 2 2" xfId="36001" xr:uid="{683DD728-DE87-4DB8-BCC7-B47E5451BC9F}"/>
    <cellStyle name="Normal 8 2 3 2 2 2 3 3 3" xfId="36002" xr:uid="{A2501628-D200-44F9-AC8F-755833BD1359}"/>
    <cellStyle name="Normal 8 2 3 2 2 2 3 3 4" xfId="36003" xr:uid="{E8895400-7152-4AD6-AEE8-079512522B44}"/>
    <cellStyle name="Normal 8 2 3 2 2 2 3 4" xfId="36004" xr:uid="{9A9CDE78-6A42-4990-B72F-BDA25C1B1D7A}"/>
    <cellStyle name="Normal 8 2 3 2 2 2 3 4 2" xfId="36005" xr:uid="{97E06A7F-AF3C-4596-952E-FC6E35ACC4AC}"/>
    <cellStyle name="Normal 8 2 3 2 2 2 3 5" xfId="36006" xr:uid="{2B0CC78B-4A96-4DFD-B665-67CD57652421}"/>
    <cellStyle name="Normal 8 2 3 2 2 2 3 6" xfId="36007" xr:uid="{863D1F35-5A0E-4BB0-83DA-19D51FDD0280}"/>
    <cellStyle name="Normal 8 2 3 2 2 2 4" xfId="36008" xr:uid="{15A5BBBE-EF12-49CB-966E-84EA7CFAA9BC}"/>
    <cellStyle name="Normal 8 2 3 2 2 2 4 2" xfId="36009" xr:uid="{6CDEA34D-8D06-42C8-A049-D16E9B188E6F}"/>
    <cellStyle name="Normal 8 2 3 2 2 2 4 2 2" xfId="36010" xr:uid="{62E33BDB-3516-4743-816D-2EDFA372D4A5}"/>
    <cellStyle name="Normal 8 2 3 2 2 2 4 2 2 2" xfId="36011" xr:uid="{FB30E86B-A1BF-4CC9-8BFF-A3427E12A751}"/>
    <cellStyle name="Normal 8 2 3 2 2 2 4 2 3" xfId="36012" xr:uid="{2A9D0FED-C4FC-4EEC-BCA6-46CCB801FE44}"/>
    <cellStyle name="Normal 8 2 3 2 2 2 4 2 4" xfId="36013" xr:uid="{4228330D-031B-4B57-BC33-F913868D4DA2}"/>
    <cellStyle name="Normal 8 2 3 2 2 2 4 3" xfId="36014" xr:uid="{EFF7902F-78F7-4173-BC00-697FA68CDB29}"/>
    <cellStyle name="Normal 8 2 3 2 2 2 4 3 2" xfId="36015" xr:uid="{CFB34502-D0F6-4F87-8E12-DA29000A0B7F}"/>
    <cellStyle name="Normal 8 2 3 2 2 2 4 4" xfId="36016" xr:uid="{57B3D28F-0BC7-4615-BA13-6D3976923656}"/>
    <cellStyle name="Normal 8 2 3 2 2 2 4 5" xfId="36017" xr:uid="{CB8B8F16-D725-4C66-A91C-E169EF355287}"/>
    <cellStyle name="Normal 8 2 3 2 2 2 5" xfId="36018" xr:uid="{10D0788E-3647-4004-8103-C1572185D76F}"/>
    <cellStyle name="Normal 8 2 3 2 2 2 5 2" xfId="36019" xr:uid="{6AEB4BFE-C2DD-4AF1-813C-F1D8BAE9A51A}"/>
    <cellStyle name="Normal 8 2 3 2 2 2 5 2 2" xfId="36020" xr:uid="{F0F5F394-E071-467B-B33E-B2C4B2AAD145}"/>
    <cellStyle name="Normal 8 2 3 2 2 2 5 2 2 2" xfId="36021" xr:uid="{07DDA946-6BC8-4C2D-9C82-3E590A19A179}"/>
    <cellStyle name="Normal 8 2 3 2 2 2 5 2 3" xfId="36022" xr:uid="{E8521C2D-0204-428A-8B7B-3F7CB261E45B}"/>
    <cellStyle name="Normal 8 2 3 2 2 2 5 2 4" xfId="36023" xr:uid="{20559760-FD14-4F79-88C9-114C20C61995}"/>
    <cellStyle name="Normal 8 2 3 2 2 2 5 3" xfId="36024" xr:uid="{A1268941-44B0-4897-B3FE-345C0E6FCFFF}"/>
    <cellStyle name="Normal 8 2 3 2 2 2 5 3 2" xfId="36025" xr:uid="{8F7A9B28-A84D-46B8-BE67-2A025A77B872}"/>
    <cellStyle name="Normal 8 2 3 2 2 2 5 4" xfId="36026" xr:uid="{742CBCE7-933C-46D6-9AF9-020E4991B723}"/>
    <cellStyle name="Normal 8 2 3 2 2 2 5 5" xfId="36027" xr:uid="{2D3CAA83-482B-4E6F-B811-0C2B14F8665B}"/>
    <cellStyle name="Normal 8 2 3 2 2 2 6" xfId="36028" xr:uid="{0277E390-8CE3-44CC-8EA1-6619616CF8A2}"/>
    <cellStyle name="Normal 8 2 3 2 2 2 6 2" xfId="36029" xr:uid="{921A4054-DFEF-48B6-A6E1-09854A8981E5}"/>
    <cellStyle name="Normal 8 2 3 2 2 2 6 2 2" xfId="36030" xr:uid="{6476EFBA-42AC-4A83-868D-E405E4BE7648}"/>
    <cellStyle name="Normal 8 2 3 2 2 2 6 3" xfId="36031" xr:uid="{56CD4C25-092E-4127-A5D7-155EA6DE9A40}"/>
    <cellStyle name="Normal 8 2 3 2 2 2 6 4" xfId="36032" xr:uid="{C524DE2D-38DE-4CC3-993F-5CF52AFE9120}"/>
    <cellStyle name="Normal 8 2 3 2 2 2 7" xfId="36033" xr:uid="{96503791-A3B3-4174-A01F-C70B7F93258D}"/>
    <cellStyle name="Normal 8 2 3 2 2 2 7 2" xfId="36034" xr:uid="{CF0B00AA-57BA-4F06-86B1-0423C7751276}"/>
    <cellStyle name="Normal 8 2 3 2 2 2 7 3" xfId="36035" xr:uid="{B89E078E-C872-4BF9-9016-22A8FD58644E}"/>
    <cellStyle name="Normal 8 2 3 2 2 2 7 4" xfId="36036" xr:uid="{E2A6E181-24A2-4FD4-8E20-873CB5FDF776}"/>
    <cellStyle name="Normal 8 2 3 2 2 2 7 5" xfId="36037" xr:uid="{22598B05-457F-4DF5-AEBA-FEE3DFFD9FF9}"/>
    <cellStyle name="Normal 8 2 3 2 2 2 8" xfId="36038" xr:uid="{6AE70BE5-87FD-49A5-8B14-ACC945E43DBE}"/>
    <cellStyle name="Normal 8 2 3 2 2 2 9" xfId="36039" xr:uid="{27DAFA46-ADD8-490E-80BB-F821C84983D6}"/>
    <cellStyle name="Normal 8 2 3 2 2 3" xfId="36040" xr:uid="{D467C4D1-B050-4AE4-ADFA-CBAF41569B55}"/>
    <cellStyle name="Normal 8 2 3 2 2 3 2" xfId="36041" xr:uid="{5EEA78DD-7E10-41F5-87A1-D77988320D21}"/>
    <cellStyle name="Normal 8 2 3 2 2 3 2 2" xfId="36042" xr:uid="{7715E8AA-6D77-4219-848A-2245D6054EB0}"/>
    <cellStyle name="Normal 8 2 3 2 2 3 2 2 2" xfId="36043" xr:uid="{E3262B0F-3192-423A-B1B5-4B3DB85C9449}"/>
    <cellStyle name="Normal 8 2 3 2 2 3 2 2 2 2" xfId="36044" xr:uid="{6E837AAD-FC63-4879-BAB7-8F3190172B2C}"/>
    <cellStyle name="Normal 8 2 3 2 2 3 2 2 2 2 2" xfId="36045" xr:uid="{93D4CF69-3103-4ACE-A354-909FB50A7303}"/>
    <cellStyle name="Normal 8 2 3 2 2 3 2 2 2 3" xfId="36046" xr:uid="{9C492EB5-4D1B-4D2C-B65F-185B69A2A9A7}"/>
    <cellStyle name="Normal 8 2 3 2 2 3 2 2 2 4" xfId="36047" xr:uid="{72DF32C5-17B7-4AB9-A649-D5EF522268E2}"/>
    <cellStyle name="Normal 8 2 3 2 2 3 2 2 3" xfId="36048" xr:uid="{510BF795-CB82-4F6B-A9CB-46B7209E4BB6}"/>
    <cellStyle name="Normal 8 2 3 2 2 3 2 2 3 2" xfId="36049" xr:uid="{C516A132-7275-4490-AA3E-3BDEA042B71C}"/>
    <cellStyle name="Normal 8 2 3 2 2 3 2 2 4" xfId="36050" xr:uid="{94F15F3E-4228-4691-95AA-603CC5EAF6E6}"/>
    <cellStyle name="Normal 8 2 3 2 2 3 2 2 5" xfId="36051" xr:uid="{C51A2754-7E11-4257-B83A-18E7745D2AA1}"/>
    <cellStyle name="Normal 8 2 3 2 2 3 2 3" xfId="36052" xr:uid="{4113794B-333E-4924-970D-4B8F98BB8D76}"/>
    <cellStyle name="Normal 8 2 3 2 2 3 2 3 2" xfId="36053" xr:uid="{9B59CD76-45CD-4563-AF0F-7051349B8FE7}"/>
    <cellStyle name="Normal 8 2 3 2 2 3 2 3 2 2" xfId="36054" xr:uid="{07B76819-FB9F-42DD-B8DB-92E59495291C}"/>
    <cellStyle name="Normal 8 2 3 2 2 3 2 3 3" xfId="36055" xr:uid="{6834D828-26D8-4D13-B2E5-8A67078C8CEC}"/>
    <cellStyle name="Normal 8 2 3 2 2 3 2 3 4" xfId="36056" xr:uid="{7BD0DECF-14AF-447A-BDE2-C2E7AA0CBF53}"/>
    <cellStyle name="Normal 8 2 3 2 2 3 2 4" xfId="36057" xr:uid="{EEA4B64C-B4E4-428F-89DE-AF6E0F80DEFB}"/>
    <cellStyle name="Normal 8 2 3 2 2 3 2 4 2" xfId="36058" xr:uid="{C9F8BFB0-C138-42A2-83FC-6D96E1C5615D}"/>
    <cellStyle name="Normal 8 2 3 2 2 3 2 5" xfId="36059" xr:uid="{57BF9878-FB92-436D-8A4B-F1C670BECC28}"/>
    <cellStyle name="Normal 8 2 3 2 2 3 2 6" xfId="36060" xr:uid="{3EC68667-BCCC-4E91-B630-66759EE77997}"/>
    <cellStyle name="Normal 8 2 3 2 2 3 3" xfId="36061" xr:uid="{1EB7AC5A-A5EB-4B9B-A952-85CAD88CB638}"/>
    <cellStyle name="Normal 8 2 3 2 2 3 3 2" xfId="36062" xr:uid="{FEB726E7-0FE0-4090-9C68-2FB03B078C52}"/>
    <cellStyle name="Normal 8 2 3 2 2 3 3 2 2" xfId="36063" xr:uid="{C27CFFD8-453F-44FB-98CC-7E8D58C47AD9}"/>
    <cellStyle name="Normal 8 2 3 2 2 3 3 2 2 2" xfId="36064" xr:uid="{064938E0-4CF8-428D-83CD-D26ACEA5C673}"/>
    <cellStyle name="Normal 8 2 3 2 2 3 3 2 3" xfId="36065" xr:uid="{2A794A32-239E-4232-9944-2588492C9010}"/>
    <cellStyle name="Normal 8 2 3 2 2 3 3 2 4" xfId="36066" xr:uid="{DE55C4E9-63D2-4236-93DD-CAEF9371E264}"/>
    <cellStyle name="Normal 8 2 3 2 2 3 3 3" xfId="36067" xr:uid="{8F860D3D-BEB4-4B6C-9E00-5E05868DFA31}"/>
    <cellStyle name="Normal 8 2 3 2 2 3 3 3 2" xfId="36068" xr:uid="{FA8B4CB9-85A7-4AC6-8DF4-EC2909DEA885}"/>
    <cellStyle name="Normal 8 2 3 2 2 3 3 4" xfId="36069" xr:uid="{06422D80-4436-4DBC-B2E0-1DF70A99CF6D}"/>
    <cellStyle name="Normal 8 2 3 2 2 3 3 5" xfId="36070" xr:uid="{802C6122-83A4-413A-B4C9-6EA23C6DBFF7}"/>
    <cellStyle name="Normal 8 2 3 2 2 3 4" xfId="36071" xr:uid="{126AF817-2533-4ED4-8A60-B63CF8A165E9}"/>
    <cellStyle name="Normal 8 2 3 2 2 3 4 2" xfId="36072" xr:uid="{3D900FE9-EA59-42B4-8533-C86CCE4B6FD0}"/>
    <cellStyle name="Normal 8 2 3 2 2 3 4 2 2" xfId="36073" xr:uid="{7DA1EFE6-44BA-4DFA-B941-C7FA9C59CBE3}"/>
    <cellStyle name="Normal 8 2 3 2 2 3 4 2 2 2" xfId="36074" xr:uid="{D6E938A6-ECED-4FD7-8531-B5D735EF1034}"/>
    <cellStyle name="Normal 8 2 3 2 2 3 4 2 3" xfId="36075" xr:uid="{D2FFC470-D083-4184-A837-C7ED542D81A6}"/>
    <cellStyle name="Normal 8 2 3 2 2 3 4 2 4" xfId="36076" xr:uid="{895D944D-49EF-4BFA-81CB-F5DE06A6F35B}"/>
    <cellStyle name="Normal 8 2 3 2 2 3 4 3" xfId="36077" xr:uid="{36B342DA-5687-45D0-8BF8-4AC0851E9C36}"/>
    <cellStyle name="Normal 8 2 3 2 2 3 4 3 2" xfId="36078" xr:uid="{8E90FB80-8E90-4BD8-8264-0C6899EF8D31}"/>
    <cellStyle name="Normal 8 2 3 2 2 3 4 4" xfId="36079" xr:uid="{F83AB944-D669-4EF8-9C83-9E7B07827788}"/>
    <cellStyle name="Normal 8 2 3 2 2 3 4 5" xfId="36080" xr:uid="{99116F7E-E8F1-4B34-A3FE-78995C19D457}"/>
    <cellStyle name="Normal 8 2 3 2 2 3 5" xfId="36081" xr:uid="{A29764A9-E813-4D45-AF3F-EB7849F8D965}"/>
    <cellStyle name="Normal 8 2 3 2 2 3 5 2" xfId="36082" xr:uid="{96B5AA2E-36D3-443B-9DDE-21EA38A7CAD4}"/>
    <cellStyle name="Normal 8 2 3 2 2 3 5 2 2" xfId="36083" xr:uid="{1C1D77CC-3FDF-46E9-B161-70E5793B150A}"/>
    <cellStyle name="Normal 8 2 3 2 2 3 5 3" xfId="36084" xr:uid="{EBD3E16E-027D-4C4A-BF8C-F29139A9F5EF}"/>
    <cellStyle name="Normal 8 2 3 2 2 3 5 4" xfId="36085" xr:uid="{AC2F1C30-1528-408C-A392-02FCCB75BE5C}"/>
    <cellStyle name="Normal 8 2 3 2 2 3 6" xfId="36086" xr:uid="{7AB78A27-0C84-4977-83DE-5748CB40D9A2}"/>
    <cellStyle name="Normal 8 2 3 2 2 3 6 2" xfId="36087" xr:uid="{EE05E19B-19AF-498D-9DA6-CBA230D0299F}"/>
    <cellStyle name="Normal 8 2 3 2 2 3 6 3" xfId="36088" xr:uid="{D7CA769E-0FBD-4952-832F-0213150D4212}"/>
    <cellStyle name="Normal 8 2 3 2 2 3 6 4" xfId="36089" xr:uid="{FC67F8C5-7575-47B9-A18D-2D30173E3DD8}"/>
    <cellStyle name="Normal 8 2 3 2 2 3 6 5" xfId="36090" xr:uid="{DF8A5491-2CAF-4779-8F09-F0D32C5166FC}"/>
    <cellStyle name="Normal 8 2 3 2 2 3 7" xfId="36091" xr:uid="{1CAD85DC-8843-42D3-B2A3-B20FF339B6C0}"/>
    <cellStyle name="Normal 8 2 3 2 2 3 8" xfId="36092" xr:uid="{4086DCB9-84CA-4D28-A0F4-C874D7A55FE9}"/>
    <cellStyle name="Normal 8 2 3 2 2 3 9" xfId="36093" xr:uid="{549BEC83-11E0-4585-A8D6-E4757660325E}"/>
    <cellStyle name="Normal 8 2 3 2 2 4" xfId="36094" xr:uid="{7DAF3A45-5991-4A28-AF67-14353F57F8CB}"/>
    <cellStyle name="Normal 8 2 3 2 2 4 2" xfId="36095" xr:uid="{220143D4-DDA3-4D1E-A750-75C07247544F}"/>
    <cellStyle name="Normal 8 2 3 2 2 4 2 2" xfId="36096" xr:uid="{FD15AD5C-6C3E-4AA5-AB21-92942C0EB8B9}"/>
    <cellStyle name="Normal 8 2 3 2 2 4 2 2 2" xfId="36097" xr:uid="{EDDF01A4-2FCE-46FE-A69D-FE42252C5EFD}"/>
    <cellStyle name="Normal 8 2 3 2 2 4 2 2 2 2" xfId="36098" xr:uid="{9C456EC2-74D8-4C2C-B7F4-730014F5DC63}"/>
    <cellStyle name="Normal 8 2 3 2 2 4 2 2 3" xfId="36099" xr:uid="{A20F053C-31DE-409E-97E7-1490D8806557}"/>
    <cellStyle name="Normal 8 2 3 2 2 4 2 2 4" xfId="36100" xr:uid="{849DA4BA-100C-405A-BC2B-FD553ACBF80C}"/>
    <cellStyle name="Normal 8 2 3 2 2 4 2 3" xfId="36101" xr:uid="{E9339D00-5DDD-40EE-87E6-488DF5EA06F4}"/>
    <cellStyle name="Normal 8 2 3 2 2 4 2 3 2" xfId="36102" xr:uid="{5B7B44EB-D164-4AA4-8B86-3BD1C3CC831E}"/>
    <cellStyle name="Normal 8 2 3 2 2 4 2 4" xfId="36103" xr:uid="{305AA3CD-27F1-4E9E-89D4-26186220EB54}"/>
    <cellStyle name="Normal 8 2 3 2 2 4 2 5" xfId="36104" xr:uid="{FDCC2CD0-C1B1-484E-82C0-156AEA65BB8B}"/>
    <cellStyle name="Normal 8 2 3 2 2 4 3" xfId="36105" xr:uid="{4EAD5ADF-0D9A-41D5-A757-58E5FF204151}"/>
    <cellStyle name="Normal 8 2 3 2 2 4 3 2" xfId="36106" xr:uid="{26BB512F-0463-47EB-AD92-7B2D51536847}"/>
    <cellStyle name="Normal 8 2 3 2 2 4 3 2 2" xfId="36107" xr:uid="{6F64A5DA-B5F5-4DA1-BA68-50F56941881D}"/>
    <cellStyle name="Normal 8 2 3 2 2 4 3 3" xfId="36108" xr:uid="{7529EDB8-F5E4-42CB-8423-CB19E80D1719}"/>
    <cellStyle name="Normal 8 2 3 2 2 4 3 4" xfId="36109" xr:uid="{AE417C12-81ED-41E8-AAC7-055457819BB5}"/>
    <cellStyle name="Normal 8 2 3 2 2 4 4" xfId="36110" xr:uid="{DE5349AC-0987-4A03-83DE-09583FE72C49}"/>
    <cellStyle name="Normal 8 2 3 2 2 4 4 2" xfId="36111" xr:uid="{2DB7283D-5461-41E7-9241-37CD70212DA3}"/>
    <cellStyle name="Normal 8 2 3 2 2 4 5" xfId="36112" xr:uid="{7187286F-1989-44DE-B661-D3F6B22E7547}"/>
    <cellStyle name="Normal 8 2 3 2 2 4 6" xfId="36113" xr:uid="{38B6A913-2191-4B71-80E5-CBBF934621E5}"/>
    <cellStyle name="Normal 8 2 3 2 2 5" xfId="36114" xr:uid="{B13FA092-D92B-4668-965B-56BE857E0689}"/>
    <cellStyle name="Normal 8 2 3 2 2 5 2" xfId="36115" xr:uid="{6D0ABD62-0504-49C4-B568-249B43232E1F}"/>
    <cellStyle name="Normal 8 2 3 2 2 5 2 2" xfId="36116" xr:uid="{56E6B882-DF4C-454B-8D84-7132032FC6F2}"/>
    <cellStyle name="Normal 8 2 3 2 2 5 2 2 2" xfId="36117" xr:uid="{F04C67DC-80AC-4DF6-98AC-1AE836242FED}"/>
    <cellStyle name="Normal 8 2 3 2 2 5 2 3" xfId="36118" xr:uid="{A750E35A-5B23-4AD4-9FF2-88B956BEB1ED}"/>
    <cellStyle name="Normal 8 2 3 2 2 5 2 4" xfId="36119" xr:uid="{D49247D5-C1F0-45BD-BC3C-1A7195172800}"/>
    <cellStyle name="Normal 8 2 3 2 2 5 3" xfId="36120" xr:uid="{A302E15B-63E9-4281-9AFF-29F8392E5ADB}"/>
    <cellStyle name="Normal 8 2 3 2 2 5 3 2" xfId="36121" xr:uid="{C77ABBD8-3BCD-4295-BF4F-16F40DBFEB84}"/>
    <cellStyle name="Normal 8 2 3 2 2 5 4" xfId="36122" xr:uid="{4C6F95A1-47B8-46EF-ADF3-3397E5EDCCC1}"/>
    <cellStyle name="Normal 8 2 3 2 2 5 5" xfId="36123" xr:uid="{D11CA747-80B4-41A0-81D5-FB2986D269AC}"/>
    <cellStyle name="Normal 8 2 3 2 2 6" xfId="36124" xr:uid="{014CA950-D802-4B05-9E23-F0A0F2BC7B76}"/>
    <cellStyle name="Normal 8 2 3 2 2 6 2" xfId="36125" xr:uid="{F4E9C036-6A8A-4E9C-A939-BF1B9F0F7E8D}"/>
    <cellStyle name="Normal 8 2 3 2 2 6 2 2" xfId="36126" xr:uid="{F38E19AA-C291-4ADE-B677-AABD85CFBCB9}"/>
    <cellStyle name="Normal 8 2 3 2 2 6 2 2 2" xfId="36127" xr:uid="{B21D1510-A5C0-4968-87A5-B0297015B76F}"/>
    <cellStyle name="Normal 8 2 3 2 2 6 2 3" xfId="36128" xr:uid="{48A46131-540D-45A5-AEBB-4590756EDD27}"/>
    <cellStyle name="Normal 8 2 3 2 2 6 2 4" xfId="36129" xr:uid="{7B814A20-D092-4D55-92B2-E3173EAB1533}"/>
    <cellStyle name="Normal 8 2 3 2 2 6 3" xfId="36130" xr:uid="{33ED67DC-2CFD-471E-A1F4-5A7EC2338A95}"/>
    <cellStyle name="Normal 8 2 3 2 2 6 3 2" xfId="36131" xr:uid="{B4236A82-939C-4947-84AC-AE3DC876B1B6}"/>
    <cellStyle name="Normal 8 2 3 2 2 6 4" xfId="36132" xr:uid="{F5DB4E0E-508B-42C1-987B-C7D35E2B1260}"/>
    <cellStyle name="Normal 8 2 3 2 2 6 5" xfId="36133" xr:uid="{AFC0E727-A516-4BB9-A50A-53E6B890E4C5}"/>
    <cellStyle name="Normal 8 2 3 2 2 7" xfId="36134" xr:uid="{0219CDB2-B700-4C38-8553-3C1F490A8103}"/>
    <cellStyle name="Normal 8 2 3 2 2 7 2" xfId="36135" xr:uid="{2254845F-14EF-413B-BC67-FB447177D769}"/>
    <cellStyle name="Normal 8 2 3 2 2 7 2 2" xfId="36136" xr:uid="{728ACF9C-7E82-465A-A323-5832B15E09C3}"/>
    <cellStyle name="Normal 8 2 3 2 2 7 3" xfId="36137" xr:uid="{5D55452C-FD17-4BD1-BF19-B3FD21124F16}"/>
    <cellStyle name="Normal 8 2 3 2 2 7 4" xfId="36138" xr:uid="{F65FBF4A-9B7A-4015-A5B8-83BD46CD4553}"/>
    <cellStyle name="Normal 8 2 3 2 2 8" xfId="36139" xr:uid="{1A50EDAE-4702-420A-9C74-4C7C250F11BE}"/>
    <cellStyle name="Normal 8 2 3 2 2 8 2" xfId="36140" xr:uid="{6E0F7076-9062-43B3-B53B-AEB2C89F1683}"/>
    <cellStyle name="Normal 8 2 3 2 2 8 3" xfId="36141" xr:uid="{6753ACD1-ADDD-4069-95B6-8420EA772B25}"/>
    <cellStyle name="Normal 8 2 3 2 2 8 4" xfId="36142" xr:uid="{F873689A-48CD-4ED4-B5D7-142F08445493}"/>
    <cellStyle name="Normal 8 2 3 2 2 8 5" xfId="36143" xr:uid="{D847511B-1447-4337-9C3B-C6E972504417}"/>
    <cellStyle name="Normal 8 2 3 2 2 9" xfId="36144" xr:uid="{7A5EF5B4-8427-4BB1-84C1-78BC45066914}"/>
    <cellStyle name="Normal 8 2 3 2 3" xfId="36145" xr:uid="{78F44B9E-48B5-41B5-8708-D476C53A4ECE}"/>
    <cellStyle name="Normal 8 2 3 2 3 10" xfId="36146" xr:uid="{B411FCD9-1252-4EF0-A269-8525A2620531}"/>
    <cellStyle name="Normal 8 2 3 2 3 2" xfId="36147" xr:uid="{0D15E70F-FB9F-4178-B9FB-51967D2C2535}"/>
    <cellStyle name="Normal 8 2 3 2 3 2 2" xfId="36148" xr:uid="{ADEC5C73-AE07-463C-956C-61395D048762}"/>
    <cellStyle name="Normal 8 2 3 2 3 2 2 2" xfId="36149" xr:uid="{588C8262-90D0-435F-95CD-72F7EE955BB2}"/>
    <cellStyle name="Normal 8 2 3 2 3 2 2 2 2" xfId="36150" xr:uid="{DE067B13-4447-46ED-8905-92F836548EE7}"/>
    <cellStyle name="Normal 8 2 3 2 3 2 2 2 2 2" xfId="36151" xr:uid="{B210B2D8-9D1A-4A1D-9355-0923284E60B4}"/>
    <cellStyle name="Normal 8 2 3 2 3 2 2 2 2 2 2" xfId="36152" xr:uid="{4AB4C449-58CF-4F77-A3B5-D341B710A2FD}"/>
    <cellStyle name="Normal 8 2 3 2 3 2 2 2 2 3" xfId="36153" xr:uid="{4D9F078B-D56A-4755-8123-548D2840F87E}"/>
    <cellStyle name="Normal 8 2 3 2 3 2 2 2 2 4" xfId="36154" xr:uid="{841DB4B8-C393-407A-AB75-65961B8290F8}"/>
    <cellStyle name="Normal 8 2 3 2 3 2 2 2 3" xfId="36155" xr:uid="{6FB7FFF5-FEC1-49D2-A238-E15A40957A87}"/>
    <cellStyle name="Normal 8 2 3 2 3 2 2 2 3 2" xfId="36156" xr:uid="{EA3A53A7-8B41-4D15-9479-A6A28648658C}"/>
    <cellStyle name="Normal 8 2 3 2 3 2 2 2 4" xfId="36157" xr:uid="{05CF8028-C522-49AE-9A3F-7032BBA8B51B}"/>
    <cellStyle name="Normal 8 2 3 2 3 2 2 2 5" xfId="36158" xr:uid="{0751798A-9A5F-492B-85A7-D43E896B144B}"/>
    <cellStyle name="Normal 8 2 3 2 3 2 2 3" xfId="36159" xr:uid="{BA156141-D058-4E92-8082-2B464FC9A53F}"/>
    <cellStyle name="Normal 8 2 3 2 3 2 2 3 2" xfId="36160" xr:uid="{0313E396-FDA6-43E8-B628-4ABDF1583DD9}"/>
    <cellStyle name="Normal 8 2 3 2 3 2 2 3 2 2" xfId="36161" xr:uid="{41465A67-A8A4-4C5D-B541-9DC75159D7C0}"/>
    <cellStyle name="Normal 8 2 3 2 3 2 2 3 3" xfId="36162" xr:uid="{0EC98DF6-F655-4E29-B4AF-61369C5CE04A}"/>
    <cellStyle name="Normal 8 2 3 2 3 2 2 3 4" xfId="36163" xr:uid="{C07875C8-DD03-4574-B9EE-BFE0A1FD4AF9}"/>
    <cellStyle name="Normal 8 2 3 2 3 2 2 4" xfId="36164" xr:uid="{931BCE18-3AD4-484C-B4BB-A606B3950761}"/>
    <cellStyle name="Normal 8 2 3 2 3 2 2 4 2" xfId="36165" xr:uid="{37C7C011-7E2B-4F81-B20E-930612357EB9}"/>
    <cellStyle name="Normal 8 2 3 2 3 2 2 5" xfId="36166" xr:uid="{E1DB6BEA-B2F6-4B81-A977-5165EEE7EA12}"/>
    <cellStyle name="Normal 8 2 3 2 3 2 2 6" xfId="36167" xr:uid="{445692A1-E528-42EC-9E68-46A17FE3C0BD}"/>
    <cellStyle name="Normal 8 2 3 2 3 2 3" xfId="36168" xr:uid="{A3B04A79-B720-4979-A824-604A029413F5}"/>
    <cellStyle name="Normal 8 2 3 2 3 2 3 2" xfId="36169" xr:uid="{74475408-1CD2-4807-A8A4-D76B49BC5DC9}"/>
    <cellStyle name="Normal 8 2 3 2 3 2 3 2 2" xfId="36170" xr:uid="{F306219E-ED97-4E0D-B963-8812DE4B0A0D}"/>
    <cellStyle name="Normal 8 2 3 2 3 2 3 2 2 2" xfId="36171" xr:uid="{ED80B3B1-B690-4616-9073-C619A1B4FB4A}"/>
    <cellStyle name="Normal 8 2 3 2 3 2 3 2 3" xfId="36172" xr:uid="{B85982A4-396B-433E-ADF8-2B82863F02F0}"/>
    <cellStyle name="Normal 8 2 3 2 3 2 3 2 4" xfId="36173" xr:uid="{0461DB51-097D-490B-8D34-986F29787AA1}"/>
    <cellStyle name="Normal 8 2 3 2 3 2 3 3" xfId="36174" xr:uid="{0281290C-E662-44E0-BB4E-C1754A707EA0}"/>
    <cellStyle name="Normal 8 2 3 2 3 2 3 3 2" xfId="36175" xr:uid="{A4C324E9-ECE6-4F2D-9581-FC0A6DB87566}"/>
    <cellStyle name="Normal 8 2 3 2 3 2 3 4" xfId="36176" xr:uid="{63ACF5D5-F708-4171-A16F-823F6A6E1FD6}"/>
    <cellStyle name="Normal 8 2 3 2 3 2 3 5" xfId="36177" xr:uid="{3EB41057-18ED-4F57-B399-AB44D4C43E83}"/>
    <cellStyle name="Normal 8 2 3 2 3 2 4" xfId="36178" xr:uid="{059364D0-7D36-4CDA-85F5-4092C6248816}"/>
    <cellStyle name="Normal 8 2 3 2 3 2 4 2" xfId="36179" xr:uid="{7E60812D-0732-482F-9F8E-4FE30634253F}"/>
    <cellStyle name="Normal 8 2 3 2 3 2 4 2 2" xfId="36180" xr:uid="{BF34E6F4-D0AE-484F-BEB1-9F05DB6EB4DE}"/>
    <cellStyle name="Normal 8 2 3 2 3 2 4 2 2 2" xfId="36181" xr:uid="{F7891379-0161-48E6-B517-F88D54EA6CEF}"/>
    <cellStyle name="Normal 8 2 3 2 3 2 4 2 3" xfId="36182" xr:uid="{40185258-2D71-4ACD-8D63-876BC5C6B775}"/>
    <cellStyle name="Normal 8 2 3 2 3 2 4 2 4" xfId="36183" xr:uid="{CB38D3A7-E7A0-4275-A423-B592171AD415}"/>
    <cellStyle name="Normal 8 2 3 2 3 2 4 3" xfId="36184" xr:uid="{9104DD86-2FF4-459F-A7CA-C2E277E88843}"/>
    <cellStyle name="Normal 8 2 3 2 3 2 4 3 2" xfId="36185" xr:uid="{5F880D5A-35C1-4489-938B-9DEC08DF2C45}"/>
    <cellStyle name="Normal 8 2 3 2 3 2 4 4" xfId="36186" xr:uid="{6E70862A-F26C-42B0-BAA8-5E21C7AA0E5D}"/>
    <cellStyle name="Normal 8 2 3 2 3 2 4 5" xfId="36187" xr:uid="{FB020986-A283-49F0-BCEB-1B4325ED6D64}"/>
    <cellStyle name="Normal 8 2 3 2 3 2 5" xfId="36188" xr:uid="{FB216FD8-F378-4AC8-B381-2BD04D0847E4}"/>
    <cellStyle name="Normal 8 2 3 2 3 2 5 2" xfId="36189" xr:uid="{19D4442A-1429-4FE4-A9D0-B9A81A6A1767}"/>
    <cellStyle name="Normal 8 2 3 2 3 2 5 2 2" xfId="36190" xr:uid="{71407F7D-0FC1-44B7-A1A8-964556896741}"/>
    <cellStyle name="Normal 8 2 3 2 3 2 5 3" xfId="36191" xr:uid="{DE7F60F5-2A1E-4A21-90E6-ABD83EF8002C}"/>
    <cellStyle name="Normal 8 2 3 2 3 2 5 4" xfId="36192" xr:uid="{644F60C9-C4EB-431C-9A01-38E440024F7B}"/>
    <cellStyle name="Normal 8 2 3 2 3 2 6" xfId="36193" xr:uid="{508B0627-DAE3-4938-BDB7-61496D21616E}"/>
    <cellStyle name="Normal 8 2 3 2 3 2 6 2" xfId="36194" xr:uid="{1BD77BB1-32F4-41AC-94DB-F6AEC1B5414F}"/>
    <cellStyle name="Normal 8 2 3 2 3 2 6 3" xfId="36195" xr:uid="{04001984-0036-49E7-83A5-B893EF0D735D}"/>
    <cellStyle name="Normal 8 2 3 2 3 2 6 4" xfId="36196" xr:uid="{14E1EC22-B47B-453C-80BE-4466567B333D}"/>
    <cellStyle name="Normal 8 2 3 2 3 2 6 5" xfId="36197" xr:uid="{14AC885B-4A95-4AD0-B310-E79B8C1D244F}"/>
    <cellStyle name="Normal 8 2 3 2 3 2 7" xfId="36198" xr:uid="{2DB8CA14-47A4-42F2-AE41-0F0264580565}"/>
    <cellStyle name="Normal 8 2 3 2 3 2 8" xfId="36199" xr:uid="{20318E30-69F0-4B52-AE6E-010975858870}"/>
    <cellStyle name="Normal 8 2 3 2 3 2 9" xfId="36200" xr:uid="{309661CD-B0D8-4B74-8034-CCD52261949F}"/>
    <cellStyle name="Normal 8 2 3 2 3 3" xfId="36201" xr:uid="{6F77EEC7-01E5-4054-9FDC-E8FE5A5C0D11}"/>
    <cellStyle name="Normal 8 2 3 2 3 3 2" xfId="36202" xr:uid="{2F2DE1FA-E061-4C00-9B35-E951E8CE8A4D}"/>
    <cellStyle name="Normal 8 2 3 2 3 3 2 2" xfId="36203" xr:uid="{3637E51A-AEDE-439C-8898-539109C0FA2D}"/>
    <cellStyle name="Normal 8 2 3 2 3 3 2 2 2" xfId="36204" xr:uid="{A1143B41-6480-43CA-A63F-ACEC2616DAF4}"/>
    <cellStyle name="Normal 8 2 3 2 3 3 2 2 2 2" xfId="36205" xr:uid="{6DD5BD6F-5D10-4900-8F3C-A08B8A87F643}"/>
    <cellStyle name="Normal 8 2 3 2 3 3 2 2 3" xfId="36206" xr:uid="{D68F1C36-B24A-4689-8F43-94C40562F8DD}"/>
    <cellStyle name="Normal 8 2 3 2 3 3 2 2 4" xfId="36207" xr:uid="{41CE496E-A565-489D-85A7-B2B114E19B83}"/>
    <cellStyle name="Normal 8 2 3 2 3 3 2 3" xfId="36208" xr:uid="{36423E30-8C2B-4E8A-AC2B-AD9F75DEF924}"/>
    <cellStyle name="Normal 8 2 3 2 3 3 2 3 2" xfId="36209" xr:uid="{3E987CDD-CC19-42A8-9E95-3A9AFB0554B6}"/>
    <cellStyle name="Normal 8 2 3 2 3 3 2 4" xfId="36210" xr:uid="{9BB74B66-F60B-4ACB-96E8-B2E34F30E973}"/>
    <cellStyle name="Normal 8 2 3 2 3 3 2 5" xfId="36211" xr:uid="{BB39AB4C-D63F-4822-928F-CB9EF8268B97}"/>
    <cellStyle name="Normal 8 2 3 2 3 3 3" xfId="36212" xr:uid="{DB3F837C-47D8-4BF4-BF1F-EF82D6252CA5}"/>
    <cellStyle name="Normal 8 2 3 2 3 3 3 2" xfId="36213" xr:uid="{CACBB8C6-0027-4CA7-81D2-A68D897A8E8D}"/>
    <cellStyle name="Normal 8 2 3 2 3 3 3 2 2" xfId="36214" xr:uid="{E5010ECD-004D-44C2-8F84-663726650409}"/>
    <cellStyle name="Normal 8 2 3 2 3 3 3 3" xfId="36215" xr:uid="{9C985877-68CC-47E7-9A17-48B9B15D580F}"/>
    <cellStyle name="Normal 8 2 3 2 3 3 3 4" xfId="36216" xr:uid="{E260F847-6447-4018-B7A6-304C05008569}"/>
    <cellStyle name="Normal 8 2 3 2 3 3 4" xfId="36217" xr:uid="{2F0BD148-6502-4121-A2A1-BD552693E8BA}"/>
    <cellStyle name="Normal 8 2 3 2 3 3 4 2" xfId="36218" xr:uid="{A27C618B-FC18-4229-B932-592FE0873487}"/>
    <cellStyle name="Normal 8 2 3 2 3 3 5" xfId="36219" xr:uid="{BAB225DA-F7E3-44E4-BBF9-99954E7863D2}"/>
    <cellStyle name="Normal 8 2 3 2 3 3 6" xfId="36220" xr:uid="{8E005726-6E7D-44BE-AFC7-578CEFC70981}"/>
    <cellStyle name="Normal 8 2 3 2 3 4" xfId="36221" xr:uid="{99CE342A-7C7E-4A07-9599-6B66DD1980B9}"/>
    <cellStyle name="Normal 8 2 3 2 3 4 2" xfId="36222" xr:uid="{78791472-359C-427E-ABEC-EB596AEF407D}"/>
    <cellStyle name="Normal 8 2 3 2 3 4 2 2" xfId="36223" xr:uid="{6831E0A0-EA05-400C-A054-D353C0D5C248}"/>
    <cellStyle name="Normal 8 2 3 2 3 4 2 2 2" xfId="36224" xr:uid="{179FC79F-9509-49A6-9268-1490544900B7}"/>
    <cellStyle name="Normal 8 2 3 2 3 4 2 3" xfId="36225" xr:uid="{C0EB6ADB-6237-43AE-B269-35CF1CA8F7E6}"/>
    <cellStyle name="Normal 8 2 3 2 3 4 2 4" xfId="36226" xr:uid="{A3ADE375-2FF1-4B37-972E-185A1DB41FFB}"/>
    <cellStyle name="Normal 8 2 3 2 3 4 3" xfId="36227" xr:uid="{C106E5D1-900C-4595-9F4C-A24C993A74FA}"/>
    <cellStyle name="Normal 8 2 3 2 3 4 3 2" xfId="36228" xr:uid="{83D00B94-9A76-496D-A3FE-3D84994DE047}"/>
    <cellStyle name="Normal 8 2 3 2 3 4 4" xfId="36229" xr:uid="{C0BAF391-4A00-4551-9C20-D4A2BA0A387E}"/>
    <cellStyle name="Normal 8 2 3 2 3 4 5" xfId="36230" xr:uid="{023A7CCD-E711-4435-9C6C-9E2815BEE670}"/>
    <cellStyle name="Normal 8 2 3 2 3 5" xfId="36231" xr:uid="{8BB9F0F2-7A4D-45FC-A583-72610BA76D9E}"/>
    <cellStyle name="Normal 8 2 3 2 3 5 2" xfId="36232" xr:uid="{48C6F0CB-14BD-4528-869D-1C9B29CC79FC}"/>
    <cellStyle name="Normal 8 2 3 2 3 5 2 2" xfId="36233" xr:uid="{4DC7DD9A-E2AE-47F4-A493-1A4FD1467142}"/>
    <cellStyle name="Normal 8 2 3 2 3 5 2 2 2" xfId="36234" xr:uid="{1F059F91-4F3C-4A59-B224-117B25745FCF}"/>
    <cellStyle name="Normal 8 2 3 2 3 5 2 3" xfId="36235" xr:uid="{FFCF6575-5AF9-4AD9-B642-F4DED5A02B1F}"/>
    <cellStyle name="Normal 8 2 3 2 3 5 2 4" xfId="36236" xr:uid="{3488F636-ACAB-464C-89C1-02656D87C83A}"/>
    <cellStyle name="Normal 8 2 3 2 3 5 3" xfId="36237" xr:uid="{4FEAD568-9F16-4373-8262-B58A2D66F2D4}"/>
    <cellStyle name="Normal 8 2 3 2 3 5 3 2" xfId="36238" xr:uid="{DCBEC2A3-6906-4E0C-A983-4F20F6AD4884}"/>
    <cellStyle name="Normal 8 2 3 2 3 5 4" xfId="36239" xr:uid="{1AF67989-FEDA-4D74-8DB3-F17076E98A77}"/>
    <cellStyle name="Normal 8 2 3 2 3 5 5" xfId="36240" xr:uid="{9CE7CE2B-DA0F-48B2-95C3-374ABC968599}"/>
    <cellStyle name="Normal 8 2 3 2 3 6" xfId="36241" xr:uid="{5AD43736-0BA2-49E3-A63D-1380B4F5D676}"/>
    <cellStyle name="Normal 8 2 3 2 3 6 2" xfId="36242" xr:uid="{1E44917B-7C05-4DE2-8C55-5D72594A0BA5}"/>
    <cellStyle name="Normal 8 2 3 2 3 6 2 2" xfId="36243" xr:uid="{23113B4A-3E68-42E8-B79D-E153E0C9A9C0}"/>
    <cellStyle name="Normal 8 2 3 2 3 6 3" xfId="36244" xr:uid="{7F671427-5AD4-4FB3-AF03-13D7C69C36DC}"/>
    <cellStyle name="Normal 8 2 3 2 3 6 4" xfId="36245" xr:uid="{608549FD-60C1-41EB-B65F-77018AEDBD71}"/>
    <cellStyle name="Normal 8 2 3 2 3 7" xfId="36246" xr:uid="{E553F1D1-E7E9-41EF-8790-9098C39DA72D}"/>
    <cellStyle name="Normal 8 2 3 2 3 7 2" xfId="36247" xr:uid="{EDF17A0F-2A84-4D10-8E29-229A1E79D52A}"/>
    <cellStyle name="Normal 8 2 3 2 3 7 3" xfId="36248" xr:uid="{C2D90F92-FB09-471F-A636-675EE6905C18}"/>
    <cellStyle name="Normal 8 2 3 2 3 7 4" xfId="36249" xr:uid="{8FDC8EB5-6DAA-4013-AF4C-ABFB4674ABF1}"/>
    <cellStyle name="Normal 8 2 3 2 3 7 5" xfId="36250" xr:uid="{C13CBA93-DDB7-4A1D-99C1-6C74490F4C78}"/>
    <cellStyle name="Normal 8 2 3 2 3 8" xfId="36251" xr:uid="{225C97A9-B582-4524-A4B3-C74DD83E4E19}"/>
    <cellStyle name="Normal 8 2 3 2 3 9" xfId="36252" xr:uid="{81A39783-E789-4B2B-B96C-F230BA3F97FD}"/>
    <cellStyle name="Normal 8 2 3 2 4" xfId="36253" xr:uid="{75997796-D5B0-4880-AD3B-333EACA4699A}"/>
    <cellStyle name="Normal 8 2 3 2 4 2" xfId="36254" xr:uid="{9ACE71C6-21AA-4B0B-AF01-82D30E895582}"/>
    <cellStyle name="Normal 8 2 3 2 4 2 2" xfId="36255" xr:uid="{AAE05C15-EBDB-4ED9-A3FB-76D5C6E347B0}"/>
    <cellStyle name="Normal 8 2 3 2 4 2 2 2" xfId="36256" xr:uid="{6E0D3D0E-4C57-46F8-B5AD-D17927456F16}"/>
    <cellStyle name="Normal 8 2 3 2 4 2 2 2 2" xfId="36257" xr:uid="{EC1D4378-AE15-4356-8AA9-6D46D1C0078D}"/>
    <cellStyle name="Normal 8 2 3 2 4 2 2 2 2 2" xfId="36258" xr:uid="{E84DF701-B66E-4141-ACBC-BD8ECDBA47B7}"/>
    <cellStyle name="Normal 8 2 3 2 4 2 2 2 3" xfId="36259" xr:uid="{1616C381-BB0C-4F7D-801A-175B59A4AB82}"/>
    <cellStyle name="Normal 8 2 3 2 4 2 2 2 4" xfId="36260" xr:uid="{8AB4A25B-DF90-40FD-96F0-25D6B22098A0}"/>
    <cellStyle name="Normal 8 2 3 2 4 2 2 3" xfId="36261" xr:uid="{CFC30C77-90CB-46B5-9CEB-D59DC925B2CB}"/>
    <cellStyle name="Normal 8 2 3 2 4 2 2 3 2" xfId="36262" xr:uid="{F56D1BAD-4409-4D29-86E7-3889AB8F0B1C}"/>
    <cellStyle name="Normal 8 2 3 2 4 2 2 4" xfId="36263" xr:uid="{4CBAD39B-F668-4CD2-89A6-D119841632D9}"/>
    <cellStyle name="Normal 8 2 3 2 4 2 2 5" xfId="36264" xr:uid="{76221532-B017-4649-B8A5-C523E7638F8C}"/>
    <cellStyle name="Normal 8 2 3 2 4 2 3" xfId="36265" xr:uid="{8C371ACA-F45B-4C72-8CBA-99405DBD72D1}"/>
    <cellStyle name="Normal 8 2 3 2 4 2 3 2" xfId="36266" xr:uid="{B0344913-9186-4000-9D3A-FD7B3A608247}"/>
    <cellStyle name="Normal 8 2 3 2 4 2 3 2 2" xfId="36267" xr:uid="{1A118E2B-D081-4DF2-B337-17B60DA0F4EF}"/>
    <cellStyle name="Normal 8 2 3 2 4 2 3 3" xfId="36268" xr:uid="{CC185605-E5DF-483E-84D0-A367ADE18B6D}"/>
    <cellStyle name="Normal 8 2 3 2 4 2 3 4" xfId="36269" xr:uid="{CBA8CB2C-603B-4B8F-8EC0-62A4CA1D3E22}"/>
    <cellStyle name="Normal 8 2 3 2 4 2 4" xfId="36270" xr:uid="{057EDCA5-357B-4657-917F-7CBAA2398D3B}"/>
    <cellStyle name="Normal 8 2 3 2 4 2 4 2" xfId="36271" xr:uid="{025A6EF3-7F27-4E43-982C-55D0A0BF277C}"/>
    <cellStyle name="Normal 8 2 3 2 4 2 5" xfId="36272" xr:uid="{D788AE88-C74F-46F6-995F-0A29CA0FE117}"/>
    <cellStyle name="Normal 8 2 3 2 4 2 6" xfId="36273" xr:uid="{6D0F7F95-A13D-4D06-A536-B53169FCC76C}"/>
    <cellStyle name="Normal 8 2 3 2 4 3" xfId="36274" xr:uid="{2C43F380-0158-49B8-98DF-6EF53CEA18D1}"/>
    <cellStyle name="Normal 8 2 3 2 4 3 2" xfId="36275" xr:uid="{DA3792E7-3BEB-4E4C-918F-3436732D4B05}"/>
    <cellStyle name="Normal 8 2 3 2 4 3 2 2" xfId="36276" xr:uid="{1FE2DC2B-3B69-4B62-8B7F-060E91A23CB1}"/>
    <cellStyle name="Normal 8 2 3 2 4 3 2 2 2" xfId="36277" xr:uid="{66425F3E-4D0D-4621-93B2-41F7AAE15F9D}"/>
    <cellStyle name="Normal 8 2 3 2 4 3 2 3" xfId="36278" xr:uid="{9C0DA068-D979-42DC-B99F-64B0884BBA02}"/>
    <cellStyle name="Normal 8 2 3 2 4 3 2 4" xfId="36279" xr:uid="{CFB2376C-828F-4E8D-AF5A-6B85D8ECC6B2}"/>
    <cellStyle name="Normal 8 2 3 2 4 3 3" xfId="36280" xr:uid="{650073B6-1F26-40F3-B626-F7CF631D1428}"/>
    <cellStyle name="Normal 8 2 3 2 4 3 3 2" xfId="36281" xr:uid="{69016C39-ACE8-484D-A1BC-6F1A66C91795}"/>
    <cellStyle name="Normal 8 2 3 2 4 3 4" xfId="36282" xr:uid="{FA5E6A2D-D812-4D6B-8B19-951C457B4FC9}"/>
    <cellStyle name="Normal 8 2 3 2 4 3 5" xfId="36283" xr:uid="{426557B4-1608-411D-B904-22B4EC7D43B5}"/>
    <cellStyle name="Normal 8 2 3 2 4 4" xfId="36284" xr:uid="{F3CC718A-D8F7-4B7A-AC0A-FCCDFA7BE932}"/>
    <cellStyle name="Normal 8 2 3 2 4 4 2" xfId="36285" xr:uid="{6100BA62-FBBF-44AF-8661-3B935F581A7B}"/>
    <cellStyle name="Normal 8 2 3 2 4 4 2 2" xfId="36286" xr:uid="{CB406801-2071-4458-B9D9-CECB90081BAD}"/>
    <cellStyle name="Normal 8 2 3 2 4 4 2 2 2" xfId="36287" xr:uid="{82E91113-C8D5-459D-8A1B-D4D9E001277A}"/>
    <cellStyle name="Normal 8 2 3 2 4 4 2 3" xfId="36288" xr:uid="{63813371-BD76-4AFC-9F57-BA54F6CF12A4}"/>
    <cellStyle name="Normal 8 2 3 2 4 4 2 4" xfId="36289" xr:uid="{F414CC3E-EE1D-4D7A-950B-9970A442CB01}"/>
    <cellStyle name="Normal 8 2 3 2 4 4 3" xfId="36290" xr:uid="{667FA753-BABD-4C40-AE55-6913A8FAFB85}"/>
    <cellStyle name="Normal 8 2 3 2 4 4 3 2" xfId="36291" xr:uid="{AA5C045B-8E52-44B1-9CFF-526E6FF30590}"/>
    <cellStyle name="Normal 8 2 3 2 4 4 4" xfId="36292" xr:uid="{7AA79174-995C-440C-B546-C5E76AD36358}"/>
    <cellStyle name="Normal 8 2 3 2 4 4 5" xfId="36293" xr:uid="{19B6F5F9-FFF8-4CFC-8A04-8E3C48A69684}"/>
    <cellStyle name="Normal 8 2 3 2 4 5" xfId="36294" xr:uid="{75DAD921-483A-4FA9-AFAC-5E0FACA3D81D}"/>
    <cellStyle name="Normal 8 2 3 2 4 5 2" xfId="36295" xr:uid="{32859FE7-721E-4A07-B40A-5C095535258A}"/>
    <cellStyle name="Normal 8 2 3 2 4 5 2 2" xfId="36296" xr:uid="{4971BAE8-C7A2-43D4-8248-D5172A489569}"/>
    <cellStyle name="Normal 8 2 3 2 4 5 3" xfId="36297" xr:uid="{080BF434-7E8E-471B-9CE9-9FB0C7CA08B5}"/>
    <cellStyle name="Normal 8 2 3 2 4 5 4" xfId="36298" xr:uid="{EC4206C0-8287-41BC-8DA1-52E07C6A4D42}"/>
    <cellStyle name="Normal 8 2 3 2 4 6" xfId="36299" xr:uid="{C4AC164A-8815-47A9-921B-51973B8897C8}"/>
    <cellStyle name="Normal 8 2 3 2 4 6 2" xfId="36300" xr:uid="{F2A5D5A7-F986-4718-BB08-00757F84E75B}"/>
    <cellStyle name="Normal 8 2 3 2 4 6 3" xfId="36301" xr:uid="{29EDCAB9-4EF5-4128-8E3D-0948813955B8}"/>
    <cellStyle name="Normal 8 2 3 2 4 6 4" xfId="36302" xr:uid="{4BF39314-A7AD-43F6-82B4-C91A3FCB4629}"/>
    <cellStyle name="Normal 8 2 3 2 4 6 5" xfId="36303" xr:uid="{7AD62FC4-94E4-4D59-BD1B-8E4F314F24E3}"/>
    <cellStyle name="Normal 8 2 3 2 4 7" xfId="36304" xr:uid="{6E6EA736-7A45-4ABA-B190-2FDE79BB0032}"/>
    <cellStyle name="Normal 8 2 3 2 4 8" xfId="36305" xr:uid="{CBE8447A-AA85-44B6-A80B-C76A3DA8B63D}"/>
    <cellStyle name="Normal 8 2 3 2 4 9" xfId="36306" xr:uid="{82A44AB6-C379-4687-9C4E-01B76FEE9BC4}"/>
    <cellStyle name="Normal 8 2 3 2 5" xfId="36307" xr:uid="{58B80959-2AA0-46E9-9A49-519DD1EDBD49}"/>
    <cellStyle name="Normal 8 2 3 2 5 2" xfId="36308" xr:uid="{DB38469E-3BF1-422A-8961-15671158B4CF}"/>
    <cellStyle name="Normal 8 2 3 2 5 2 2" xfId="36309" xr:uid="{5CA1FA66-B11A-49A6-AC18-80C5EA014622}"/>
    <cellStyle name="Normal 8 2 3 2 5 2 2 2" xfId="36310" xr:uid="{03451E38-39DE-4B1B-BA96-D961198FA1F1}"/>
    <cellStyle name="Normal 8 2 3 2 5 2 2 2 2" xfId="36311" xr:uid="{F0517FBA-F01E-42C4-A861-5CC3762730DB}"/>
    <cellStyle name="Normal 8 2 3 2 5 2 2 3" xfId="36312" xr:uid="{02DFE234-A736-4B4E-B948-DDC17C1EDD04}"/>
    <cellStyle name="Normal 8 2 3 2 5 2 2 4" xfId="36313" xr:uid="{70FB640C-70A6-4196-86B9-B96E7F635C66}"/>
    <cellStyle name="Normal 8 2 3 2 5 2 3" xfId="36314" xr:uid="{BF9F99E2-85A2-4776-B91B-1DEBE8E2FD6D}"/>
    <cellStyle name="Normal 8 2 3 2 5 2 3 2" xfId="36315" xr:uid="{7AFF6B9E-6356-4276-8BD4-BC5A088EC525}"/>
    <cellStyle name="Normal 8 2 3 2 5 2 4" xfId="36316" xr:uid="{3AC1AB23-A73B-475D-B13E-57C796D32A07}"/>
    <cellStyle name="Normal 8 2 3 2 5 2 5" xfId="36317" xr:uid="{312B9AB4-EB20-4FEF-AD36-64C350090A41}"/>
    <cellStyle name="Normal 8 2 3 2 5 3" xfId="36318" xr:uid="{3830F2B3-2A9E-4AF4-9864-E1212672EDDA}"/>
    <cellStyle name="Normal 8 2 3 2 5 3 2" xfId="36319" xr:uid="{B3FC2D6A-11AF-40E1-9084-F78E03ACB3A2}"/>
    <cellStyle name="Normal 8 2 3 2 5 3 2 2" xfId="36320" xr:uid="{6F1BA42C-B63A-4670-80CC-14C43D745A84}"/>
    <cellStyle name="Normal 8 2 3 2 5 3 3" xfId="36321" xr:uid="{070FF678-88B3-4285-B11E-F738878A6794}"/>
    <cellStyle name="Normal 8 2 3 2 5 3 4" xfId="36322" xr:uid="{5AB0C63B-F633-4161-AF57-3428F08BA980}"/>
    <cellStyle name="Normal 8 2 3 2 5 4" xfId="36323" xr:uid="{CAA033DB-01EC-4505-85FE-95D162023D05}"/>
    <cellStyle name="Normal 8 2 3 2 5 4 2" xfId="36324" xr:uid="{9FBEAB0A-9028-4CDB-B401-4287E4289A99}"/>
    <cellStyle name="Normal 8 2 3 2 5 5" xfId="36325" xr:uid="{79EACBA8-A441-4209-8755-AB22FB4DB083}"/>
    <cellStyle name="Normal 8 2 3 2 5 6" xfId="36326" xr:uid="{8924F31B-6A8D-4290-A220-9B1CCBEF85EA}"/>
    <cellStyle name="Normal 8 2 3 2 6" xfId="36327" xr:uid="{501DA380-6196-4CF4-9E93-53ACBBDA7C57}"/>
    <cellStyle name="Normal 8 2 3 2 6 2" xfId="36328" xr:uid="{124D659A-CD0B-4D0B-943D-3577D9D55D84}"/>
    <cellStyle name="Normal 8 2 3 2 6 2 2" xfId="36329" xr:uid="{6B2CED1F-0F51-41D6-8DE6-22DEF8D81C88}"/>
    <cellStyle name="Normal 8 2 3 2 6 2 2 2" xfId="36330" xr:uid="{EEC02FAF-3EF3-451A-9F99-DA29EB6F7427}"/>
    <cellStyle name="Normal 8 2 3 2 6 2 3" xfId="36331" xr:uid="{F8707965-6D8B-4274-A9EC-A012933F90C7}"/>
    <cellStyle name="Normal 8 2 3 2 6 2 4" xfId="36332" xr:uid="{A29EFA54-5C92-4CE6-8D95-36A3E994FDBA}"/>
    <cellStyle name="Normal 8 2 3 2 6 3" xfId="36333" xr:uid="{CAE1B9B8-8161-406F-92F7-E890F52CF7F6}"/>
    <cellStyle name="Normal 8 2 3 2 6 3 2" xfId="36334" xr:uid="{D9DC96FF-ED76-4815-8A48-5B45D74D209F}"/>
    <cellStyle name="Normal 8 2 3 2 6 4" xfId="36335" xr:uid="{CC9F570C-5058-4F37-9695-A7AED74084C3}"/>
    <cellStyle name="Normal 8 2 3 2 6 5" xfId="36336" xr:uid="{42BDA306-0B86-4E66-83C1-D85E374214ED}"/>
    <cellStyle name="Normal 8 2 3 2 7" xfId="36337" xr:uid="{262463F9-D3F0-42BD-9F92-83485BFD7E73}"/>
    <cellStyle name="Normal 8 2 3 2 7 2" xfId="36338" xr:uid="{47556A36-BEF7-4284-AA9A-541ADA170216}"/>
    <cellStyle name="Normal 8 2 3 2 7 2 2" xfId="36339" xr:uid="{3012EED1-3D39-4BA7-AB6B-92D5AF0553E6}"/>
    <cellStyle name="Normal 8 2 3 2 7 2 2 2" xfId="36340" xr:uid="{B67153FE-6192-4833-A183-9F00637282E3}"/>
    <cellStyle name="Normal 8 2 3 2 7 2 3" xfId="36341" xr:uid="{10911FCF-7D0A-4167-A416-29096D105E60}"/>
    <cellStyle name="Normal 8 2 3 2 7 2 4" xfId="36342" xr:uid="{1A6D93FA-F6A4-407D-8D4C-962ADACF02C2}"/>
    <cellStyle name="Normal 8 2 3 2 7 3" xfId="36343" xr:uid="{989F2827-E5C7-48BA-ACC6-895C64689FE7}"/>
    <cellStyle name="Normal 8 2 3 2 7 3 2" xfId="36344" xr:uid="{79F48F7A-203B-40E6-832A-C0D4613920E1}"/>
    <cellStyle name="Normal 8 2 3 2 7 4" xfId="36345" xr:uid="{44257C72-89E4-488D-81BD-87A2ED69ABE1}"/>
    <cellStyle name="Normal 8 2 3 2 7 5" xfId="36346" xr:uid="{FD895675-FC3E-4825-A6C6-CA793FF70A27}"/>
    <cellStyle name="Normal 8 2 3 2 8" xfId="36347" xr:uid="{A56B2150-14F7-4EAC-8331-20B26A65225F}"/>
    <cellStyle name="Normal 8 2 3 2 8 2" xfId="36348" xr:uid="{9ED8177D-9EEB-48C3-B340-8F43F1069F9C}"/>
    <cellStyle name="Normal 8 2 3 2 8 2 2" xfId="36349" xr:uid="{59825039-B774-4117-B717-75868ADBB231}"/>
    <cellStyle name="Normal 8 2 3 2 8 3" xfId="36350" xr:uid="{8BF459AF-838D-44B4-ACB2-709585824C6B}"/>
    <cellStyle name="Normal 8 2 3 2 8 4" xfId="36351" xr:uid="{A4362002-7E7B-402F-A9B7-5D591A083424}"/>
    <cellStyle name="Normal 8 2 3 2 9" xfId="36352" xr:uid="{402DAD0D-D728-4B23-81EC-C25D9394AF6F}"/>
    <cellStyle name="Normal 8 2 3 2 9 2" xfId="36353" xr:uid="{AD87D60D-CEE4-4DA4-9458-1A51A2F0857C}"/>
    <cellStyle name="Normal 8 2 3 2 9 3" xfId="36354" xr:uid="{548ED36E-CB57-446B-A651-C161DCF0F01D}"/>
    <cellStyle name="Normal 8 2 3 2 9 4" xfId="36355" xr:uid="{01D7F864-0752-4E64-BE4B-5DC882BCACA8}"/>
    <cellStyle name="Normal 8 2 3 2 9 5" xfId="36356" xr:uid="{7DF33E35-4FC3-485E-8F88-2C075642C956}"/>
    <cellStyle name="Normal 8 2 3 3" xfId="36357" xr:uid="{9F04AAFB-8235-489C-B6E9-785D1F2CCB7B}"/>
    <cellStyle name="Normal 8 2 3 3 10" xfId="36358" xr:uid="{950267CD-ECC8-4017-9747-56309BE6B7D9}"/>
    <cellStyle name="Normal 8 2 3 3 11" xfId="36359" xr:uid="{0254ACC9-F04E-4F68-B304-35CB5B0A193D}"/>
    <cellStyle name="Normal 8 2 3 3 2" xfId="36360" xr:uid="{33BC32B7-D361-42B7-AD39-4378BC89E6AF}"/>
    <cellStyle name="Normal 8 2 3 3 2 10" xfId="36361" xr:uid="{68660E08-15D4-4C87-A184-9C730A66B53F}"/>
    <cellStyle name="Normal 8 2 3 3 2 2" xfId="36362" xr:uid="{CB24D3B1-5EDF-478A-BE44-A5A31D48E7A8}"/>
    <cellStyle name="Normal 8 2 3 3 2 2 2" xfId="36363" xr:uid="{C1689160-17AD-45B0-83A4-3498430271F4}"/>
    <cellStyle name="Normal 8 2 3 3 2 2 2 2" xfId="36364" xr:uid="{EE58FAED-9842-4E8D-B8F5-0873334F1ABF}"/>
    <cellStyle name="Normal 8 2 3 3 2 2 2 2 2" xfId="36365" xr:uid="{D9F83417-F3EF-4373-A268-463DFDE59A2E}"/>
    <cellStyle name="Normal 8 2 3 3 2 2 2 2 2 2" xfId="36366" xr:uid="{68530933-BB41-4A6E-8795-2E5533B58252}"/>
    <cellStyle name="Normal 8 2 3 3 2 2 2 2 2 2 2" xfId="36367" xr:uid="{48813A84-7128-4C4C-BE45-115DD722F45F}"/>
    <cellStyle name="Normal 8 2 3 3 2 2 2 2 2 3" xfId="36368" xr:uid="{52281063-D9C3-424E-AEC1-FE4EBB9E48C5}"/>
    <cellStyle name="Normal 8 2 3 3 2 2 2 2 2 4" xfId="36369" xr:uid="{EB491449-4ADD-45BA-B476-0B8043A620CD}"/>
    <cellStyle name="Normal 8 2 3 3 2 2 2 2 3" xfId="36370" xr:uid="{C132CEBF-1416-41EC-98CB-DA733E54048D}"/>
    <cellStyle name="Normal 8 2 3 3 2 2 2 2 3 2" xfId="36371" xr:uid="{08246001-2734-468C-A30C-D1A01F421F9E}"/>
    <cellStyle name="Normal 8 2 3 3 2 2 2 2 4" xfId="36372" xr:uid="{625CC666-D0C7-4FA8-9273-D05D1C193113}"/>
    <cellStyle name="Normal 8 2 3 3 2 2 2 2 5" xfId="36373" xr:uid="{55B96422-787E-4F80-BCD9-D6AE6164D12D}"/>
    <cellStyle name="Normal 8 2 3 3 2 2 2 3" xfId="36374" xr:uid="{0A61931A-5FB8-47A6-B2C5-21F7B0F2E3DC}"/>
    <cellStyle name="Normal 8 2 3 3 2 2 2 3 2" xfId="36375" xr:uid="{63BECAEF-B66B-4665-BB8D-25A9425EB498}"/>
    <cellStyle name="Normal 8 2 3 3 2 2 2 3 2 2" xfId="36376" xr:uid="{1D8DAAEA-E3DD-49DB-B446-A29C6E8EF9BB}"/>
    <cellStyle name="Normal 8 2 3 3 2 2 2 3 3" xfId="36377" xr:uid="{AAF41FA1-DE8F-4EC9-8CA8-2A5AA2E24E44}"/>
    <cellStyle name="Normal 8 2 3 3 2 2 2 3 4" xfId="36378" xr:uid="{FFB7340B-1FB1-4397-9DC9-67A4ED34DA0C}"/>
    <cellStyle name="Normal 8 2 3 3 2 2 2 4" xfId="36379" xr:uid="{AEBC5520-4551-46F1-8E75-ED9A736938B2}"/>
    <cellStyle name="Normal 8 2 3 3 2 2 2 4 2" xfId="36380" xr:uid="{9BD36A4D-D8DD-4D59-9DF7-33471EF642AE}"/>
    <cellStyle name="Normal 8 2 3 3 2 2 2 5" xfId="36381" xr:uid="{52DEE5E2-FE5B-4B7B-BD96-C6821CDC3A66}"/>
    <cellStyle name="Normal 8 2 3 3 2 2 2 6" xfId="36382" xr:uid="{7A6FDB05-18E0-4147-B913-0F05AE2A1AE3}"/>
    <cellStyle name="Normal 8 2 3 3 2 2 3" xfId="36383" xr:uid="{D07F6FBA-A3CD-4340-8E66-EC9B6258D3CD}"/>
    <cellStyle name="Normal 8 2 3 3 2 2 3 2" xfId="36384" xr:uid="{045B4698-2C85-42E8-811A-778F41D2BE6B}"/>
    <cellStyle name="Normal 8 2 3 3 2 2 3 2 2" xfId="36385" xr:uid="{5BC29BB8-3B6F-4CF1-9F23-B8D7815532E4}"/>
    <cellStyle name="Normal 8 2 3 3 2 2 3 2 2 2" xfId="36386" xr:uid="{DB373B08-973E-4AD4-8D83-89F8254A11ED}"/>
    <cellStyle name="Normal 8 2 3 3 2 2 3 2 3" xfId="36387" xr:uid="{57CDE050-E53D-4B90-AEC2-134C0092A9E3}"/>
    <cellStyle name="Normal 8 2 3 3 2 2 3 2 4" xfId="36388" xr:uid="{F8E9B22C-282E-432D-96AE-AB05C7E02133}"/>
    <cellStyle name="Normal 8 2 3 3 2 2 3 3" xfId="36389" xr:uid="{966744AA-E542-4CB5-AE87-034E67DFFA1F}"/>
    <cellStyle name="Normal 8 2 3 3 2 2 3 3 2" xfId="36390" xr:uid="{97C4E110-5001-42B6-BE74-FEB8A65ECF86}"/>
    <cellStyle name="Normal 8 2 3 3 2 2 3 4" xfId="36391" xr:uid="{1DB632AE-26A8-4D93-9966-6B493ACECE7B}"/>
    <cellStyle name="Normal 8 2 3 3 2 2 3 5" xfId="36392" xr:uid="{58ABD637-44CF-46F5-9ADF-BB448FFF2816}"/>
    <cellStyle name="Normal 8 2 3 3 2 2 4" xfId="36393" xr:uid="{4FFDCF31-0FF1-4571-875C-44E5814B12D4}"/>
    <cellStyle name="Normal 8 2 3 3 2 2 4 2" xfId="36394" xr:uid="{4D1D3184-B9AA-4935-94CC-412E08FC5881}"/>
    <cellStyle name="Normal 8 2 3 3 2 2 4 2 2" xfId="36395" xr:uid="{1522649D-AE79-45B2-9600-D1AF35DCAFCC}"/>
    <cellStyle name="Normal 8 2 3 3 2 2 4 2 2 2" xfId="36396" xr:uid="{5BD8E6E8-0661-4F03-B8A9-D21BBEE65C4F}"/>
    <cellStyle name="Normal 8 2 3 3 2 2 4 2 3" xfId="36397" xr:uid="{A408E5E4-00EF-447F-B5A5-30D69404106D}"/>
    <cellStyle name="Normal 8 2 3 3 2 2 4 2 4" xfId="36398" xr:uid="{059B5160-9224-4D09-8F75-6F76A7D6B855}"/>
    <cellStyle name="Normal 8 2 3 3 2 2 4 3" xfId="36399" xr:uid="{112726F7-0D01-4241-944F-414E0DFF30FE}"/>
    <cellStyle name="Normal 8 2 3 3 2 2 4 3 2" xfId="36400" xr:uid="{8D9E79C9-7E9D-41AB-9A94-BD98830ED408}"/>
    <cellStyle name="Normal 8 2 3 3 2 2 4 4" xfId="36401" xr:uid="{8A606E14-02DE-40BB-BF01-9B8D663C9686}"/>
    <cellStyle name="Normal 8 2 3 3 2 2 4 5" xfId="36402" xr:uid="{40F21193-2BE4-486F-8D00-AEBBC891E08E}"/>
    <cellStyle name="Normal 8 2 3 3 2 2 5" xfId="36403" xr:uid="{0A21F306-E6BF-4DDE-B693-F3D1945F70BA}"/>
    <cellStyle name="Normal 8 2 3 3 2 2 5 2" xfId="36404" xr:uid="{319B7B5D-8673-4F05-AA0A-F4220879A388}"/>
    <cellStyle name="Normal 8 2 3 3 2 2 5 2 2" xfId="36405" xr:uid="{EF70B895-11C3-4474-85E3-9A7EE9F610B1}"/>
    <cellStyle name="Normal 8 2 3 3 2 2 5 3" xfId="36406" xr:uid="{84D905ED-9E40-4D8F-9455-DBB5641FE481}"/>
    <cellStyle name="Normal 8 2 3 3 2 2 5 4" xfId="36407" xr:uid="{19E94B4A-F429-46ED-9A72-A777499B9B2B}"/>
    <cellStyle name="Normal 8 2 3 3 2 2 6" xfId="36408" xr:uid="{8AEC6794-A945-4CE9-B12A-89917825F1A6}"/>
    <cellStyle name="Normal 8 2 3 3 2 2 6 2" xfId="36409" xr:uid="{C3A2CDB8-A4D5-4065-AFCB-F6CA7C89796B}"/>
    <cellStyle name="Normal 8 2 3 3 2 2 6 3" xfId="36410" xr:uid="{A74109ED-ABE9-405C-8650-5CC4FBC2E188}"/>
    <cellStyle name="Normal 8 2 3 3 2 2 6 4" xfId="36411" xr:uid="{6192BED5-80BC-4C97-AAA0-E57D39676043}"/>
    <cellStyle name="Normal 8 2 3 3 2 2 6 5" xfId="36412" xr:uid="{D0A5AE9E-981F-44CA-91B8-31CED387FD8A}"/>
    <cellStyle name="Normal 8 2 3 3 2 2 7" xfId="36413" xr:uid="{3C81AA25-F710-4704-9B55-610785A1DD5E}"/>
    <cellStyle name="Normal 8 2 3 3 2 2 8" xfId="36414" xr:uid="{09614383-5A49-41E3-A147-F5A17541CA11}"/>
    <cellStyle name="Normal 8 2 3 3 2 2 9" xfId="36415" xr:uid="{67E2B9F9-D5F6-4E61-A9FB-8FB64CD66879}"/>
    <cellStyle name="Normal 8 2 3 3 2 3" xfId="36416" xr:uid="{4C12A9E1-72F0-493C-A34D-4FC42509879C}"/>
    <cellStyle name="Normal 8 2 3 3 2 3 2" xfId="36417" xr:uid="{4B52C7DF-9454-4FA1-95A0-9F2E3620C610}"/>
    <cellStyle name="Normal 8 2 3 3 2 3 2 2" xfId="36418" xr:uid="{7162174D-E75D-409D-BD64-44B57F47897D}"/>
    <cellStyle name="Normal 8 2 3 3 2 3 2 2 2" xfId="36419" xr:uid="{681A1BFC-8A6E-42D4-AE04-779F4ECB6086}"/>
    <cellStyle name="Normal 8 2 3 3 2 3 2 2 2 2" xfId="36420" xr:uid="{7509B9F7-176D-43D0-9E65-98520387FBDB}"/>
    <cellStyle name="Normal 8 2 3 3 2 3 2 2 3" xfId="36421" xr:uid="{CCC93A85-3A6A-420E-8175-B647923B8E82}"/>
    <cellStyle name="Normal 8 2 3 3 2 3 2 2 4" xfId="36422" xr:uid="{ECAEFA72-C630-4C8E-9BEA-1B77CEFC6465}"/>
    <cellStyle name="Normal 8 2 3 3 2 3 2 3" xfId="36423" xr:uid="{8B83EDD8-55CB-4550-914A-5FA416CAB9F6}"/>
    <cellStyle name="Normal 8 2 3 3 2 3 2 3 2" xfId="36424" xr:uid="{61424A08-C0AB-4FA7-854D-75D84134F582}"/>
    <cellStyle name="Normal 8 2 3 3 2 3 2 4" xfId="36425" xr:uid="{8273F12B-4A2A-4DEC-B80D-00C9BFC3F9CB}"/>
    <cellStyle name="Normal 8 2 3 3 2 3 2 5" xfId="36426" xr:uid="{34F78798-607C-427E-8301-6E3FCE1685CA}"/>
    <cellStyle name="Normal 8 2 3 3 2 3 3" xfId="36427" xr:uid="{83DF1F9D-E47A-43FA-A7E1-D7CEB45FB119}"/>
    <cellStyle name="Normal 8 2 3 3 2 3 3 2" xfId="36428" xr:uid="{1E798A0C-1CB7-4B19-9460-14B980C98ACA}"/>
    <cellStyle name="Normal 8 2 3 3 2 3 3 2 2" xfId="36429" xr:uid="{B1E8D156-B6FB-4A26-8DD8-C930243F9686}"/>
    <cellStyle name="Normal 8 2 3 3 2 3 3 3" xfId="36430" xr:uid="{0CDECD8D-8E9D-4485-8BA7-63994BFAFF1D}"/>
    <cellStyle name="Normal 8 2 3 3 2 3 3 4" xfId="36431" xr:uid="{8FB14759-9D03-4304-8417-33A29B260F97}"/>
    <cellStyle name="Normal 8 2 3 3 2 3 4" xfId="36432" xr:uid="{DECA91FB-ABBA-4453-8F38-9DF665BCDE5F}"/>
    <cellStyle name="Normal 8 2 3 3 2 3 4 2" xfId="36433" xr:uid="{9DB05BA2-B234-4C5E-88C1-B0E14BBA3DBA}"/>
    <cellStyle name="Normal 8 2 3 3 2 3 5" xfId="36434" xr:uid="{27E82B8B-8448-4A27-9128-D7D6B105D27A}"/>
    <cellStyle name="Normal 8 2 3 3 2 3 6" xfId="36435" xr:uid="{D4774204-623A-4F71-94BC-51ECD2FE337B}"/>
    <cellStyle name="Normal 8 2 3 3 2 4" xfId="36436" xr:uid="{62B71657-06AE-41D7-B628-18E947B9003A}"/>
    <cellStyle name="Normal 8 2 3 3 2 4 2" xfId="36437" xr:uid="{E320ADF4-2C77-44B2-B09B-284DCB6388E2}"/>
    <cellStyle name="Normal 8 2 3 3 2 4 2 2" xfId="36438" xr:uid="{6215DF7A-2FE9-428A-BFC3-CE8287C8E329}"/>
    <cellStyle name="Normal 8 2 3 3 2 4 2 2 2" xfId="36439" xr:uid="{F06D4C57-B08F-4906-B669-7300279E5B74}"/>
    <cellStyle name="Normal 8 2 3 3 2 4 2 3" xfId="36440" xr:uid="{50AC46D1-FDF8-45DB-882E-DB25325B3A6E}"/>
    <cellStyle name="Normal 8 2 3 3 2 4 2 4" xfId="36441" xr:uid="{9C46B203-041C-4A24-AE2B-9817A7D9672C}"/>
    <cellStyle name="Normal 8 2 3 3 2 4 3" xfId="36442" xr:uid="{8A0C7B1D-1D77-4778-9414-B905ACE6AFC4}"/>
    <cellStyle name="Normal 8 2 3 3 2 4 3 2" xfId="36443" xr:uid="{56A1D450-F1F8-43D7-A052-D15AB54E1996}"/>
    <cellStyle name="Normal 8 2 3 3 2 4 4" xfId="36444" xr:uid="{BF1B9539-4158-43D3-9AB7-C9574C6B1ADE}"/>
    <cellStyle name="Normal 8 2 3 3 2 4 5" xfId="36445" xr:uid="{6E888197-009C-472C-A733-29BEB517D1C1}"/>
    <cellStyle name="Normal 8 2 3 3 2 5" xfId="36446" xr:uid="{15162CFD-7F78-4D64-8CBF-FA0F59C59460}"/>
    <cellStyle name="Normal 8 2 3 3 2 5 2" xfId="36447" xr:uid="{E7112C33-EBA8-4BD6-BA46-0F636071A52D}"/>
    <cellStyle name="Normal 8 2 3 3 2 5 2 2" xfId="36448" xr:uid="{F038BAF8-8F1B-4394-916E-3A71A8B11062}"/>
    <cellStyle name="Normal 8 2 3 3 2 5 2 2 2" xfId="36449" xr:uid="{EC788A26-3C6E-43E0-8A18-25FA6B0E0425}"/>
    <cellStyle name="Normal 8 2 3 3 2 5 2 3" xfId="36450" xr:uid="{42127C0A-803A-4C22-AD6F-1C0F95B38152}"/>
    <cellStyle name="Normal 8 2 3 3 2 5 2 4" xfId="36451" xr:uid="{3CA459D3-ADE0-4898-B84C-C736DD736250}"/>
    <cellStyle name="Normal 8 2 3 3 2 5 3" xfId="36452" xr:uid="{BB8F12D1-B983-42F8-AD64-5CC269077516}"/>
    <cellStyle name="Normal 8 2 3 3 2 5 3 2" xfId="36453" xr:uid="{933E1F1E-CBC4-4174-9769-67857E15124E}"/>
    <cellStyle name="Normal 8 2 3 3 2 5 4" xfId="36454" xr:uid="{F158B040-C763-4CD3-A18E-A5BB0D852C08}"/>
    <cellStyle name="Normal 8 2 3 3 2 5 5" xfId="36455" xr:uid="{ADA1F6F8-53F6-4334-9FA5-541C1C603FE5}"/>
    <cellStyle name="Normal 8 2 3 3 2 6" xfId="36456" xr:uid="{15FE4939-51B9-48E2-A19D-F75EB5468459}"/>
    <cellStyle name="Normal 8 2 3 3 2 6 2" xfId="36457" xr:uid="{0E8B63C9-CF95-4C2C-847F-9998240C1EC3}"/>
    <cellStyle name="Normal 8 2 3 3 2 6 2 2" xfId="36458" xr:uid="{F91DE685-EA2E-4F67-ADDD-10E9AF10B0BF}"/>
    <cellStyle name="Normal 8 2 3 3 2 6 3" xfId="36459" xr:uid="{4C7294D6-5825-41FC-B6C1-A29B87340746}"/>
    <cellStyle name="Normal 8 2 3 3 2 6 4" xfId="36460" xr:uid="{86B05FAC-35AB-4E77-82BF-8C8F79499484}"/>
    <cellStyle name="Normal 8 2 3 3 2 7" xfId="36461" xr:uid="{549C5A90-0574-4419-A390-3FF6115F3E34}"/>
    <cellStyle name="Normal 8 2 3 3 2 7 2" xfId="36462" xr:uid="{FA00D06B-7522-4A02-BE6B-061666609C93}"/>
    <cellStyle name="Normal 8 2 3 3 2 7 3" xfId="36463" xr:uid="{A8139613-B6BE-420D-96D0-790BE29566C1}"/>
    <cellStyle name="Normal 8 2 3 3 2 7 4" xfId="36464" xr:uid="{CAE60121-64AD-4F7E-8211-397AE6BD9839}"/>
    <cellStyle name="Normal 8 2 3 3 2 7 5" xfId="36465" xr:uid="{C517F604-3BDC-4442-8ECE-A899F7A47958}"/>
    <cellStyle name="Normal 8 2 3 3 2 8" xfId="36466" xr:uid="{AB91F1BB-8C4B-4B14-BCAB-8CEC89987A8C}"/>
    <cellStyle name="Normal 8 2 3 3 2 9" xfId="36467" xr:uid="{149C377A-CE97-4510-B3DD-D52B8CDC736F}"/>
    <cellStyle name="Normal 8 2 3 3 3" xfId="36468" xr:uid="{6963E86B-FFAE-411E-B89C-6143E9D10FCC}"/>
    <cellStyle name="Normal 8 2 3 3 3 2" xfId="36469" xr:uid="{DD10FD2B-7D15-4C4E-815B-81580CAFEE59}"/>
    <cellStyle name="Normal 8 2 3 3 3 2 2" xfId="36470" xr:uid="{0C63F0D8-880A-4EA7-9315-7E89AC813D18}"/>
    <cellStyle name="Normal 8 2 3 3 3 2 2 2" xfId="36471" xr:uid="{4CD4BF42-DF9D-4576-B6FB-9BA0BDC18007}"/>
    <cellStyle name="Normal 8 2 3 3 3 2 2 2 2" xfId="36472" xr:uid="{ACA107FD-1A47-4C41-8CE3-1C85EA6DDE7D}"/>
    <cellStyle name="Normal 8 2 3 3 3 2 2 2 2 2" xfId="36473" xr:uid="{36CCCFA1-499B-4580-A485-6C088860A0EA}"/>
    <cellStyle name="Normal 8 2 3 3 3 2 2 2 3" xfId="36474" xr:uid="{63A7E55D-CC77-4978-8F3C-F161C15BF79B}"/>
    <cellStyle name="Normal 8 2 3 3 3 2 2 2 4" xfId="36475" xr:uid="{567C8469-9400-4821-A016-F407AA085552}"/>
    <cellStyle name="Normal 8 2 3 3 3 2 2 3" xfId="36476" xr:uid="{2A292F05-BA8D-413B-9956-F108CDED8914}"/>
    <cellStyle name="Normal 8 2 3 3 3 2 2 3 2" xfId="36477" xr:uid="{B25F9B68-594F-4F3F-839D-EDC6AD48F837}"/>
    <cellStyle name="Normal 8 2 3 3 3 2 2 4" xfId="36478" xr:uid="{8D8DF72D-9CCC-4823-96DA-EDB86CB3BE74}"/>
    <cellStyle name="Normal 8 2 3 3 3 2 2 5" xfId="36479" xr:uid="{5779058D-1ED4-480A-B1AF-7196497C5E7D}"/>
    <cellStyle name="Normal 8 2 3 3 3 2 3" xfId="36480" xr:uid="{DA160D18-6563-4A3E-B558-9ED02BED5B0E}"/>
    <cellStyle name="Normal 8 2 3 3 3 2 3 2" xfId="36481" xr:uid="{8EB5AE7E-ED6B-4603-A992-FB9E58908316}"/>
    <cellStyle name="Normal 8 2 3 3 3 2 3 2 2" xfId="36482" xr:uid="{D8800BA1-7B56-4AD0-B2C7-3112514E09A5}"/>
    <cellStyle name="Normal 8 2 3 3 3 2 3 3" xfId="36483" xr:uid="{9439FD85-745E-47B8-BE3B-FEBBEAB57D20}"/>
    <cellStyle name="Normal 8 2 3 3 3 2 3 4" xfId="36484" xr:uid="{708463C0-87F4-419B-B784-76F6C42544CA}"/>
    <cellStyle name="Normal 8 2 3 3 3 2 4" xfId="36485" xr:uid="{E793C5B0-4C9C-486C-B374-8514925185D4}"/>
    <cellStyle name="Normal 8 2 3 3 3 2 4 2" xfId="36486" xr:uid="{C722CD8E-26C2-4018-B4F1-D1F05C9597CD}"/>
    <cellStyle name="Normal 8 2 3 3 3 2 5" xfId="36487" xr:uid="{48F4CDB7-6EB4-44BD-899A-69EACCD5AF89}"/>
    <cellStyle name="Normal 8 2 3 3 3 2 6" xfId="36488" xr:uid="{0532A6B0-C264-4A37-837B-5FA41181E679}"/>
    <cellStyle name="Normal 8 2 3 3 3 3" xfId="36489" xr:uid="{53677DC2-34CB-45A8-AFE8-5FF4D4D9BF14}"/>
    <cellStyle name="Normal 8 2 3 3 3 3 2" xfId="36490" xr:uid="{ACC3C8D9-E019-4808-8A05-FD9F14194D43}"/>
    <cellStyle name="Normal 8 2 3 3 3 3 2 2" xfId="36491" xr:uid="{6BB0509D-7B72-43B7-8F2D-F068EB3E55E6}"/>
    <cellStyle name="Normal 8 2 3 3 3 3 2 2 2" xfId="36492" xr:uid="{5DBBC82B-ADA7-4D43-9F1E-CF5FFC1576C3}"/>
    <cellStyle name="Normal 8 2 3 3 3 3 2 3" xfId="36493" xr:uid="{D8ABC1B7-41D3-43D8-998D-8229EBFB1DF6}"/>
    <cellStyle name="Normal 8 2 3 3 3 3 2 4" xfId="36494" xr:uid="{1EC4D834-8ACB-4745-B43D-1867361E5A09}"/>
    <cellStyle name="Normal 8 2 3 3 3 3 3" xfId="36495" xr:uid="{F941C062-F0C8-4D0C-A3BA-A12087C61E2D}"/>
    <cellStyle name="Normal 8 2 3 3 3 3 3 2" xfId="36496" xr:uid="{03B4D050-2706-4EC2-A4CD-EDD18613B428}"/>
    <cellStyle name="Normal 8 2 3 3 3 3 4" xfId="36497" xr:uid="{FFC959AC-D37F-48F9-B6DF-7C48E3B10E9C}"/>
    <cellStyle name="Normal 8 2 3 3 3 3 5" xfId="36498" xr:uid="{5E80942B-8F98-4E23-A8B8-899D896EB419}"/>
    <cellStyle name="Normal 8 2 3 3 3 4" xfId="36499" xr:uid="{F1B8D84D-AA3E-4643-8CF5-3E92792993DE}"/>
    <cellStyle name="Normal 8 2 3 3 3 4 2" xfId="36500" xr:uid="{F7706DEF-528E-49EE-96C5-301A50F61FC0}"/>
    <cellStyle name="Normal 8 2 3 3 3 4 2 2" xfId="36501" xr:uid="{2E256ACC-DA29-4A32-B9D9-0D455D94928F}"/>
    <cellStyle name="Normal 8 2 3 3 3 4 2 2 2" xfId="36502" xr:uid="{68754212-0A5B-4FD8-897A-F2FEE7F00177}"/>
    <cellStyle name="Normal 8 2 3 3 3 4 2 3" xfId="36503" xr:uid="{1C23E533-9EE4-4D24-9FCF-222C8CF62BF6}"/>
    <cellStyle name="Normal 8 2 3 3 3 4 2 4" xfId="36504" xr:uid="{46386F80-FC49-4F50-B687-8052035E7AE9}"/>
    <cellStyle name="Normal 8 2 3 3 3 4 3" xfId="36505" xr:uid="{AA8D5504-7764-45A1-B0B1-08FE2D76EB65}"/>
    <cellStyle name="Normal 8 2 3 3 3 4 3 2" xfId="36506" xr:uid="{7E8C08F3-B4A4-4CE4-A9CF-55F0B12883E1}"/>
    <cellStyle name="Normal 8 2 3 3 3 4 4" xfId="36507" xr:uid="{C9EF842C-AFAD-4BF7-9C4F-3745F9F8A2CC}"/>
    <cellStyle name="Normal 8 2 3 3 3 4 5" xfId="36508" xr:uid="{6C3326AD-3D86-4CEE-8C5A-FD8579685358}"/>
    <cellStyle name="Normal 8 2 3 3 3 5" xfId="36509" xr:uid="{65848591-70A2-48FB-B1B9-429E5E840438}"/>
    <cellStyle name="Normal 8 2 3 3 3 5 2" xfId="36510" xr:uid="{3E04E98B-75A0-415D-BFD2-F2C35B2E5143}"/>
    <cellStyle name="Normal 8 2 3 3 3 5 2 2" xfId="36511" xr:uid="{E175E548-7D7A-4482-96D6-8F4567840C5B}"/>
    <cellStyle name="Normal 8 2 3 3 3 5 3" xfId="36512" xr:uid="{ABFDB630-3B61-4413-9B37-CBC01B09FA04}"/>
    <cellStyle name="Normal 8 2 3 3 3 5 4" xfId="36513" xr:uid="{2B012136-E0AC-477F-9B11-92CA6DEC2401}"/>
    <cellStyle name="Normal 8 2 3 3 3 6" xfId="36514" xr:uid="{F33FB67D-444F-43E7-BA7B-D2D999870246}"/>
    <cellStyle name="Normal 8 2 3 3 3 6 2" xfId="36515" xr:uid="{8FF4F74F-F43C-4C22-B66F-20E2586C6002}"/>
    <cellStyle name="Normal 8 2 3 3 3 6 3" xfId="36516" xr:uid="{D1758AED-9925-4DC4-AEA6-72100B62C97D}"/>
    <cellStyle name="Normal 8 2 3 3 3 6 4" xfId="36517" xr:uid="{1C2F0045-6CCB-46D4-8486-7C36F277E0AA}"/>
    <cellStyle name="Normal 8 2 3 3 3 6 5" xfId="36518" xr:uid="{6CBDD30F-0E17-4726-9E4E-CC8A06E7B93A}"/>
    <cellStyle name="Normal 8 2 3 3 3 7" xfId="36519" xr:uid="{E052013A-03CA-4C26-B9B2-0924573788AA}"/>
    <cellStyle name="Normal 8 2 3 3 3 8" xfId="36520" xr:uid="{345BB384-A581-4B96-B261-C97D07907055}"/>
    <cellStyle name="Normal 8 2 3 3 3 9" xfId="36521" xr:uid="{616039D4-D62A-4C1B-BA77-0146E8B72734}"/>
    <cellStyle name="Normal 8 2 3 3 4" xfId="36522" xr:uid="{0A88A6FC-7EE2-4055-BB8E-97D4C3D05621}"/>
    <cellStyle name="Normal 8 2 3 3 4 2" xfId="36523" xr:uid="{EB5F7D7E-9FD9-405E-9273-10A711801592}"/>
    <cellStyle name="Normal 8 2 3 3 4 2 2" xfId="36524" xr:uid="{CDF22ADD-B6AF-489A-8171-23A61207B26B}"/>
    <cellStyle name="Normal 8 2 3 3 4 2 2 2" xfId="36525" xr:uid="{E8D01270-BE1D-4FB9-8A71-AAA193E167C1}"/>
    <cellStyle name="Normal 8 2 3 3 4 2 2 2 2" xfId="36526" xr:uid="{F2A14D7F-37A5-4344-BB70-AED0918A5CC3}"/>
    <cellStyle name="Normal 8 2 3 3 4 2 2 3" xfId="36527" xr:uid="{CE432A02-1FF2-4F3B-A918-A7E766257D31}"/>
    <cellStyle name="Normal 8 2 3 3 4 2 2 4" xfId="36528" xr:uid="{2278FA9F-A01B-4378-9FEB-B8D6656965B0}"/>
    <cellStyle name="Normal 8 2 3 3 4 2 3" xfId="36529" xr:uid="{7B70BBD1-ECC4-459F-BCCC-698DD385927D}"/>
    <cellStyle name="Normal 8 2 3 3 4 2 3 2" xfId="36530" xr:uid="{61C22ECD-C867-4784-9260-F72A44E1CE5D}"/>
    <cellStyle name="Normal 8 2 3 3 4 2 4" xfId="36531" xr:uid="{366156C3-9C2D-4B72-B65E-EA04D2741A66}"/>
    <cellStyle name="Normal 8 2 3 3 4 2 5" xfId="36532" xr:uid="{4033957D-708B-4ED4-BB24-6AA46590F527}"/>
    <cellStyle name="Normal 8 2 3 3 4 3" xfId="36533" xr:uid="{2FA52DF2-E3F8-4624-8D33-A6271F10CCC5}"/>
    <cellStyle name="Normal 8 2 3 3 4 3 2" xfId="36534" xr:uid="{FBA00500-BA46-4136-8533-D9CECB4A5810}"/>
    <cellStyle name="Normal 8 2 3 3 4 3 2 2" xfId="36535" xr:uid="{FC2C1A0B-9D79-4367-96F8-E7AC8D4BA37F}"/>
    <cellStyle name="Normal 8 2 3 3 4 3 3" xfId="36536" xr:uid="{C92D1DAC-AA16-4CCE-9EFF-44801D77F897}"/>
    <cellStyle name="Normal 8 2 3 3 4 3 4" xfId="36537" xr:uid="{FD23B5EA-ACC7-4725-B8B1-64168D0571C8}"/>
    <cellStyle name="Normal 8 2 3 3 4 4" xfId="36538" xr:uid="{1782B86D-19AD-4EE2-9417-A7E374D71A75}"/>
    <cellStyle name="Normal 8 2 3 3 4 4 2" xfId="36539" xr:uid="{6303B903-2E06-4C1E-A260-CC8451CFFE87}"/>
    <cellStyle name="Normal 8 2 3 3 4 5" xfId="36540" xr:uid="{2F51AF15-C7F7-4828-B0E7-83E8A5EA3849}"/>
    <cellStyle name="Normal 8 2 3 3 4 6" xfId="36541" xr:uid="{8ED82382-39EE-49F3-B953-93D3137A4F03}"/>
    <cellStyle name="Normal 8 2 3 3 5" xfId="36542" xr:uid="{F1EF0BB5-F8E6-424D-BDE9-A946D1E0F92C}"/>
    <cellStyle name="Normal 8 2 3 3 5 2" xfId="36543" xr:uid="{56068E74-6DCA-4983-87E1-D6B0B10C5C23}"/>
    <cellStyle name="Normal 8 2 3 3 5 2 2" xfId="36544" xr:uid="{80557A3F-2D74-41C1-A580-482962C08DE2}"/>
    <cellStyle name="Normal 8 2 3 3 5 2 2 2" xfId="36545" xr:uid="{AD8A334F-1808-4772-A7BD-A5E1FD4BA861}"/>
    <cellStyle name="Normal 8 2 3 3 5 2 3" xfId="36546" xr:uid="{80475ABA-76AA-415B-AB93-F9CB1D752637}"/>
    <cellStyle name="Normal 8 2 3 3 5 2 4" xfId="36547" xr:uid="{E43B4CF1-D99D-44B6-AEAF-17865F2684C2}"/>
    <cellStyle name="Normal 8 2 3 3 5 3" xfId="36548" xr:uid="{A2D9F9E4-2E4E-4D3F-B550-86DF77E8B868}"/>
    <cellStyle name="Normal 8 2 3 3 5 3 2" xfId="36549" xr:uid="{6FAD04EF-C0F8-4BE2-9FCB-6E059F70EEE0}"/>
    <cellStyle name="Normal 8 2 3 3 5 4" xfId="36550" xr:uid="{658B7853-E748-4D02-9940-DFF883D84E0A}"/>
    <cellStyle name="Normal 8 2 3 3 5 5" xfId="36551" xr:uid="{9908B790-68D2-497A-BD78-CB91ABEDDBE9}"/>
    <cellStyle name="Normal 8 2 3 3 6" xfId="36552" xr:uid="{2441D46D-FEBE-41E4-B301-6F71755B27F6}"/>
    <cellStyle name="Normal 8 2 3 3 6 2" xfId="36553" xr:uid="{304A03BD-BB65-4A8E-9E9D-B050DC4E6613}"/>
    <cellStyle name="Normal 8 2 3 3 6 2 2" xfId="36554" xr:uid="{4CDAC812-E4B7-45A5-9D83-218082730EDE}"/>
    <cellStyle name="Normal 8 2 3 3 6 2 2 2" xfId="36555" xr:uid="{1E4BB6A7-8122-44FB-9263-8863D7177143}"/>
    <cellStyle name="Normal 8 2 3 3 6 2 3" xfId="36556" xr:uid="{296FA853-DF75-487F-A040-889E44C33A5C}"/>
    <cellStyle name="Normal 8 2 3 3 6 2 4" xfId="36557" xr:uid="{EF917A29-2899-48C5-A6CB-94AA0BEC57CC}"/>
    <cellStyle name="Normal 8 2 3 3 6 3" xfId="36558" xr:uid="{118D7F74-2E2B-4A96-A200-9141349209AC}"/>
    <cellStyle name="Normal 8 2 3 3 6 3 2" xfId="36559" xr:uid="{035B605B-1533-465A-A7C6-45B2A6A2CF17}"/>
    <cellStyle name="Normal 8 2 3 3 6 4" xfId="36560" xr:uid="{0018EBC8-9C9B-438D-AE0B-F6BB8147F6AC}"/>
    <cellStyle name="Normal 8 2 3 3 6 5" xfId="36561" xr:uid="{5ABBB7AC-99AF-4C25-868B-FA0D053BB89D}"/>
    <cellStyle name="Normal 8 2 3 3 7" xfId="36562" xr:uid="{3B7ACC99-C624-4972-ADCC-7AE618C0351B}"/>
    <cellStyle name="Normal 8 2 3 3 7 2" xfId="36563" xr:uid="{07F5A1D9-0611-4210-81BF-773DA75C302B}"/>
    <cellStyle name="Normal 8 2 3 3 7 2 2" xfId="36564" xr:uid="{FEFF0942-3596-478A-8B2D-10E32FA5C6FB}"/>
    <cellStyle name="Normal 8 2 3 3 7 3" xfId="36565" xr:uid="{7DD9B62D-733B-459A-9371-C55A24667A06}"/>
    <cellStyle name="Normal 8 2 3 3 7 4" xfId="36566" xr:uid="{36EC52EF-0DCD-48E1-83AE-3911678449C6}"/>
    <cellStyle name="Normal 8 2 3 3 8" xfId="36567" xr:uid="{328EB7DB-9991-4FA6-B90E-733EB1ED1FDD}"/>
    <cellStyle name="Normal 8 2 3 3 8 2" xfId="36568" xr:uid="{565DF0E1-38E0-4752-8997-6211A1431EE2}"/>
    <cellStyle name="Normal 8 2 3 3 8 3" xfId="36569" xr:uid="{E274E1C2-801D-4C8A-99A7-094C3AE58273}"/>
    <cellStyle name="Normal 8 2 3 3 8 4" xfId="36570" xr:uid="{2A14A3D6-B688-4AB5-B422-4E6E06E7A1D3}"/>
    <cellStyle name="Normal 8 2 3 3 8 5" xfId="36571" xr:uid="{23252F6F-E427-4F43-81A6-EB349902F47E}"/>
    <cellStyle name="Normal 8 2 3 3 9" xfId="36572" xr:uid="{87B85892-5686-4C36-B315-4CEC78B66F8F}"/>
    <cellStyle name="Normal 8 2 3 4" xfId="36573" xr:uid="{BB395A2C-C12B-4EA3-875C-763D9839C044}"/>
    <cellStyle name="Normal 8 2 3 4 10" xfId="36574" xr:uid="{F5D2FF17-77FE-4AF0-B854-B1C11519BE23}"/>
    <cellStyle name="Normal 8 2 3 4 2" xfId="36575" xr:uid="{73B5C284-C8BA-4130-B8A1-9742A3C78714}"/>
    <cellStyle name="Normal 8 2 3 4 2 2" xfId="36576" xr:uid="{346334F5-D493-447F-AE48-F67907DCDDC2}"/>
    <cellStyle name="Normal 8 2 3 4 2 2 2" xfId="36577" xr:uid="{670184A2-9304-4BCF-8393-493CEC998B38}"/>
    <cellStyle name="Normal 8 2 3 4 2 2 2 2" xfId="36578" xr:uid="{B1034202-295B-4011-844F-3CA5C5CEEBA3}"/>
    <cellStyle name="Normal 8 2 3 4 2 2 2 2 2" xfId="36579" xr:uid="{C9D3266F-54D5-49A9-B48D-2C995D55B961}"/>
    <cellStyle name="Normal 8 2 3 4 2 2 2 2 2 2" xfId="36580" xr:uid="{87987B63-2373-4FD0-B6B3-D7A2D944CE36}"/>
    <cellStyle name="Normal 8 2 3 4 2 2 2 2 3" xfId="36581" xr:uid="{EC99B2B2-6EAB-411A-8083-54E8B12BCD69}"/>
    <cellStyle name="Normal 8 2 3 4 2 2 2 2 4" xfId="36582" xr:uid="{42573D98-AD55-46DE-B053-86294F09C08F}"/>
    <cellStyle name="Normal 8 2 3 4 2 2 2 3" xfId="36583" xr:uid="{84E5DEF8-D9DD-4788-B90A-F88100BADCDB}"/>
    <cellStyle name="Normal 8 2 3 4 2 2 2 3 2" xfId="36584" xr:uid="{6B64474B-2F8B-43C2-8620-22558596326A}"/>
    <cellStyle name="Normal 8 2 3 4 2 2 2 4" xfId="36585" xr:uid="{D3B100A5-EDF7-493E-B39D-826E39284C99}"/>
    <cellStyle name="Normal 8 2 3 4 2 2 2 5" xfId="36586" xr:uid="{449C8FEB-17EE-4102-BED4-5586E898F0EB}"/>
    <cellStyle name="Normal 8 2 3 4 2 2 3" xfId="36587" xr:uid="{69A9D19C-0834-4FFA-87FF-D923D37BE693}"/>
    <cellStyle name="Normal 8 2 3 4 2 2 3 2" xfId="36588" xr:uid="{5B6B18A1-432D-48BE-BBFC-34A6F9A5C9C2}"/>
    <cellStyle name="Normal 8 2 3 4 2 2 3 2 2" xfId="36589" xr:uid="{1161DD3B-F7FC-4BE2-BB89-C0ECFE830F2F}"/>
    <cellStyle name="Normal 8 2 3 4 2 2 3 3" xfId="36590" xr:uid="{280DCB22-31BA-4583-A327-87C536CDD4EE}"/>
    <cellStyle name="Normal 8 2 3 4 2 2 3 4" xfId="36591" xr:uid="{2FE06ED0-B96C-4208-B6E3-6476421C1173}"/>
    <cellStyle name="Normal 8 2 3 4 2 2 4" xfId="36592" xr:uid="{421AE15D-4963-458D-B9FE-19A3C9E634B7}"/>
    <cellStyle name="Normal 8 2 3 4 2 2 4 2" xfId="36593" xr:uid="{E620892E-AE91-493B-A101-36AD51828FFD}"/>
    <cellStyle name="Normal 8 2 3 4 2 2 5" xfId="36594" xr:uid="{AE777C5C-66EF-45BB-BAB0-28FAA1C8AD2D}"/>
    <cellStyle name="Normal 8 2 3 4 2 2 6" xfId="36595" xr:uid="{FB2AA112-55DB-4C82-8D57-35D58FC1BA88}"/>
    <cellStyle name="Normal 8 2 3 4 2 3" xfId="36596" xr:uid="{0F8CA6B2-0D18-44BB-90F6-60235C6745E2}"/>
    <cellStyle name="Normal 8 2 3 4 2 3 2" xfId="36597" xr:uid="{91300275-0427-4928-A3C7-0976749941D4}"/>
    <cellStyle name="Normal 8 2 3 4 2 3 2 2" xfId="36598" xr:uid="{EBFE6F86-355A-4467-B0B6-E3C5045BAE1D}"/>
    <cellStyle name="Normal 8 2 3 4 2 3 2 2 2" xfId="36599" xr:uid="{B15F42E9-938F-414C-98FE-0EF7A3EEC658}"/>
    <cellStyle name="Normal 8 2 3 4 2 3 2 3" xfId="36600" xr:uid="{3DEA514C-109D-4AE8-998C-9A600B9E7B5A}"/>
    <cellStyle name="Normal 8 2 3 4 2 3 2 4" xfId="36601" xr:uid="{6ECAC562-D2F6-4851-9ED0-8D865CCFD4D8}"/>
    <cellStyle name="Normal 8 2 3 4 2 3 3" xfId="36602" xr:uid="{415F751A-E7D2-45DE-80CF-FA445E417BAE}"/>
    <cellStyle name="Normal 8 2 3 4 2 3 3 2" xfId="36603" xr:uid="{628AAAB4-DA30-40DB-A502-18F88BEF2C74}"/>
    <cellStyle name="Normal 8 2 3 4 2 3 4" xfId="36604" xr:uid="{7896CB23-5370-4F77-A8CB-AFE9AA155A1F}"/>
    <cellStyle name="Normal 8 2 3 4 2 3 5" xfId="36605" xr:uid="{159577E3-1236-499E-907A-094466162045}"/>
    <cellStyle name="Normal 8 2 3 4 2 4" xfId="36606" xr:uid="{CEC4DF28-521E-4B6D-ADA0-3483B33DD8DD}"/>
    <cellStyle name="Normal 8 2 3 4 2 4 2" xfId="36607" xr:uid="{DA7CBFF4-2912-48E6-A29A-3BEA1E644D37}"/>
    <cellStyle name="Normal 8 2 3 4 2 4 2 2" xfId="36608" xr:uid="{A3917AA8-B568-491A-93E6-E37E364E697E}"/>
    <cellStyle name="Normal 8 2 3 4 2 4 2 2 2" xfId="36609" xr:uid="{3859C67B-B1FD-433A-9CF3-8BE42745C703}"/>
    <cellStyle name="Normal 8 2 3 4 2 4 2 3" xfId="36610" xr:uid="{5A6FA505-BC24-4AB9-8B46-468127899B65}"/>
    <cellStyle name="Normal 8 2 3 4 2 4 2 4" xfId="36611" xr:uid="{5EC7ED70-E5AD-4FF0-9B7B-DF5ACAA0DABE}"/>
    <cellStyle name="Normal 8 2 3 4 2 4 3" xfId="36612" xr:uid="{CAAC0989-59FF-4219-BCCC-8085956673D8}"/>
    <cellStyle name="Normal 8 2 3 4 2 4 3 2" xfId="36613" xr:uid="{026CC9A2-0F17-450E-A3C8-D69803CAD9CA}"/>
    <cellStyle name="Normal 8 2 3 4 2 4 4" xfId="36614" xr:uid="{B0C70154-787A-4D57-942B-70067C569022}"/>
    <cellStyle name="Normal 8 2 3 4 2 4 5" xfId="36615" xr:uid="{49F0A56E-A67F-4EFC-AB42-B076244ABE83}"/>
    <cellStyle name="Normal 8 2 3 4 2 5" xfId="36616" xr:uid="{23FBDEF5-4962-4A05-A74D-E83A92910101}"/>
    <cellStyle name="Normal 8 2 3 4 2 5 2" xfId="36617" xr:uid="{EC02E008-4346-47B2-B791-EFE342C215B0}"/>
    <cellStyle name="Normal 8 2 3 4 2 5 2 2" xfId="36618" xr:uid="{921B283F-E253-45AB-9ADA-84E4AA422B2A}"/>
    <cellStyle name="Normal 8 2 3 4 2 5 3" xfId="36619" xr:uid="{F40B6051-D5D1-48EA-A6A2-0C89CD3D4C46}"/>
    <cellStyle name="Normal 8 2 3 4 2 5 4" xfId="36620" xr:uid="{370FD428-E642-42DE-B529-3078FA20A083}"/>
    <cellStyle name="Normal 8 2 3 4 2 6" xfId="36621" xr:uid="{0203B0C1-BE46-494B-8754-115B2FEDD502}"/>
    <cellStyle name="Normal 8 2 3 4 2 6 2" xfId="36622" xr:uid="{35E1615C-E217-4233-A952-E75A70D20026}"/>
    <cellStyle name="Normal 8 2 3 4 2 6 3" xfId="36623" xr:uid="{BFEBCE5D-DA5E-4C56-9CEB-090543D60DC6}"/>
    <cellStyle name="Normal 8 2 3 4 2 6 4" xfId="36624" xr:uid="{548FBB72-E8F2-49DA-B6BA-32A3B56DDFEC}"/>
    <cellStyle name="Normal 8 2 3 4 2 6 5" xfId="36625" xr:uid="{7DD22403-2E23-44F4-B851-FDDE0F7BA8D6}"/>
    <cellStyle name="Normal 8 2 3 4 2 7" xfId="36626" xr:uid="{89863EB4-00D4-4298-9B06-135F4FBA5F00}"/>
    <cellStyle name="Normal 8 2 3 4 2 8" xfId="36627" xr:uid="{A5E94EC6-855E-476E-BFBB-8B9BC1A5149E}"/>
    <cellStyle name="Normal 8 2 3 4 2 9" xfId="36628" xr:uid="{E16383FD-88D6-44D8-9BE1-505E9B3B2A1B}"/>
    <cellStyle name="Normal 8 2 3 4 3" xfId="36629" xr:uid="{72CE13AB-DB22-483A-9ACB-0E53905572F3}"/>
    <cellStyle name="Normal 8 2 3 4 3 2" xfId="36630" xr:uid="{1709F964-8022-4D20-8D84-71E33B6D96F8}"/>
    <cellStyle name="Normal 8 2 3 4 3 2 2" xfId="36631" xr:uid="{BF3046B9-5CDA-42AC-B987-D5CDABD0CD01}"/>
    <cellStyle name="Normal 8 2 3 4 3 2 2 2" xfId="36632" xr:uid="{764C15DF-DE29-40F4-8B4C-38B0903B2B3C}"/>
    <cellStyle name="Normal 8 2 3 4 3 2 2 2 2" xfId="36633" xr:uid="{0B2E416F-F319-413E-9662-6FFF38FE4CDF}"/>
    <cellStyle name="Normal 8 2 3 4 3 2 2 3" xfId="36634" xr:uid="{68B950C7-E46C-4CEE-88CA-0301166517FE}"/>
    <cellStyle name="Normal 8 2 3 4 3 2 2 4" xfId="36635" xr:uid="{40AC97EE-FA72-42DB-9016-5C19C30A0A53}"/>
    <cellStyle name="Normal 8 2 3 4 3 2 3" xfId="36636" xr:uid="{09CE3044-08DA-4884-BA6E-1FCB46FA29A6}"/>
    <cellStyle name="Normal 8 2 3 4 3 2 3 2" xfId="36637" xr:uid="{16C51761-8315-4B95-9E84-5461E2BFF5E8}"/>
    <cellStyle name="Normal 8 2 3 4 3 2 4" xfId="36638" xr:uid="{DB065E9A-D004-44E7-AC45-407A82654BA3}"/>
    <cellStyle name="Normal 8 2 3 4 3 2 5" xfId="36639" xr:uid="{238C1C99-2B00-4302-BA13-95EBFA4D2AAF}"/>
    <cellStyle name="Normal 8 2 3 4 3 3" xfId="36640" xr:uid="{4412054A-6923-4D5F-ADCF-21EDA28CDF4C}"/>
    <cellStyle name="Normal 8 2 3 4 3 3 2" xfId="36641" xr:uid="{72463CA0-81BE-4C93-B258-E943969B32E0}"/>
    <cellStyle name="Normal 8 2 3 4 3 3 2 2" xfId="36642" xr:uid="{6B00AFD0-F2AA-41D7-AD4C-1A1535BCE99A}"/>
    <cellStyle name="Normal 8 2 3 4 3 3 3" xfId="36643" xr:uid="{DB812BCE-72B9-4DE1-BE6B-C922D998EA3F}"/>
    <cellStyle name="Normal 8 2 3 4 3 3 4" xfId="36644" xr:uid="{23F120F0-49D0-46CA-A5ED-3F20DBA97525}"/>
    <cellStyle name="Normal 8 2 3 4 3 4" xfId="36645" xr:uid="{3B01A81F-E3DE-4A19-B237-930CF65783F1}"/>
    <cellStyle name="Normal 8 2 3 4 3 4 2" xfId="36646" xr:uid="{DD5E5D82-0025-4F05-9442-9CC497405F41}"/>
    <cellStyle name="Normal 8 2 3 4 3 5" xfId="36647" xr:uid="{33CE27E4-0FCA-459F-B48B-FA421ACD00FA}"/>
    <cellStyle name="Normal 8 2 3 4 3 6" xfId="36648" xr:uid="{7C79E70B-B105-4EA1-90AE-63285258834B}"/>
    <cellStyle name="Normal 8 2 3 4 4" xfId="36649" xr:uid="{CE77ABC8-71B3-454D-A57B-F4E8D48C5F59}"/>
    <cellStyle name="Normal 8 2 3 4 4 2" xfId="36650" xr:uid="{7EEC9B5D-A59F-4F27-9BA9-6EC7029D87B4}"/>
    <cellStyle name="Normal 8 2 3 4 4 2 2" xfId="36651" xr:uid="{58F6A71C-6ED4-4820-9EC1-88CCF14E81C5}"/>
    <cellStyle name="Normal 8 2 3 4 4 2 2 2" xfId="36652" xr:uid="{B0B65419-F2AA-4473-BE9A-B1B1D1C0FA16}"/>
    <cellStyle name="Normal 8 2 3 4 4 2 3" xfId="36653" xr:uid="{40ED5461-EFD0-49E2-B3E5-5F36B0B097F9}"/>
    <cellStyle name="Normal 8 2 3 4 4 2 4" xfId="36654" xr:uid="{6D33FC06-9DF1-41D6-B6FC-B9EB960629AA}"/>
    <cellStyle name="Normal 8 2 3 4 4 3" xfId="36655" xr:uid="{E2B2942F-EA8E-4512-BA76-694A0CD7DE37}"/>
    <cellStyle name="Normal 8 2 3 4 4 3 2" xfId="36656" xr:uid="{25311D90-7271-466D-8D89-C02BDBA480AF}"/>
    <cellStyle name="Normal 8 2 3 4 4 4" xfId="36657" xr:uid="{2BCD7FDD-EB8C-44D6-AA62-99B4DD12620D}"/>
    <cellStyle name="Normal 8 2 3 4 4 5" xfId="36658" xr:uid="{96DF5E1B-D5BA-4EC6-9A4C-9CEC992BDEE1}"/>
    <cellStyle name="Normal 8 2 3 4 5" xfId="36659" xr:uid="{B2EED425-1A33-403B-A5B4-756B3EA98607}"/>
    <cellStyle name="Normal 8 2 3 4 5 2" xfId="36660" xr:uid="{22911B28-4019-4D0B-8889-7848BB175278}"/>
    <cellStyle name="Normal 8 2 3 4 5 2 2" xfId="36661" xr:uid="{EB8CE2A2-CA0C-4040-95D0-94782F1B9E68}"/>
    <cellStyle name="Normal 8 2 3 4 5 2 2 2" xfId="36662" xr:uid="{2FC3CF55-E3B5-411E-A384-C0ED0EBF829C}"/>
    <cellStyle name="Normal 8 2 3 4 5 2 3" xfId="36663" xr:uid="{50B65C9E-21D5-4F0A-9625-E18433C7344B}"/>
    <cellStyle name="Normal 8 2 3 4 5 2 4" xfId="36664" xr:uid="{FC8508E4-32BF-45C7-9751-9564B7240FCE}"/>
    <cellStyle name="Normal 8 2 3 4 5 3" xfId="36665" xr:uid="{EC9EEDEC-5603-455F-8810-16D40F02CFF1}"/>
    <cellStyle name="Normal 8 2 3 4 5 3 2" xfId="36666" xr:uid="{E9D1A832-D588-4A33-9E1C-9F83FD088E93}"/>
    <cellStyle name="Normal 8 2 3 4 5 4" xfId="36667" xr:uid="{67B3E2CC-E294-49FC-B648-72CB303EF540}"/>
    <cellStyle name="Normal 8 2 3 4 5 5" xfId="36668" xr:uid="{FFC593B1-FB23-4DDA-BED1-23CD2F07A010}"/>
    <cellStyle name="Normal 8 2 3 4 6" xfId="36669" xr:uid="{8A07A1F2-37D3-4F39-992C-583B9A7EE2DE}"/>
    <cellStyle name="Normal 8 2 3 4 6 2" xfId="36670" xr:uid="{A829A099-A4DD-43BB-B89E-884AE034A664}"/>
    <cellStyle name="Normal 8 2 3 4 6 2 2" xfId="36671" xr:uid="{BAD3438C-9834-4C62-A050-E5C9B03EA32C}"/>
    <cellStyle name="Normal 8 2 3 4 6 3" xfId="36672" xr:uid="{E4F2B8F8-71A1-49E9-BEFD-08FA812164B7}"/>
    <cellStyle name="Normal 8 2 3 4 6 4" xfId="36673" xr:uid="{8AF2E249-09C8-4C86-A7E4-FB1BB9A8B704}"/>
    <cellStyle name="Normal 8 2 3 4 7" xfId="36674" xr:uid="{AA47B25E-68BA-45FF-A7EC-BA3561DC72AF}"/>
    <cellStyle name="Normal 8 2 3 4 7 2" xfId="36675" xr:uid="{7D41D6CD-2BEB-476D-BC59-11E0DA5D2426}"/>
    <cellStyle name="Normal 8 2 3 4 7 3" xfId="36676" xr:uid="{6AC3ED18-1FC9-4FFE-839F-CB804751FB01}"/>
    <cellStyle name="Normal 8 2 3 4 7 4" xfId="36677" xr:uid="{5447A1F3-BA7D-4A10-9BF8-F97E1DBE3D43}"/>
    <cellStyle name="Normal 8 2 3 4 7 5" xfId="36678" xr:uid="{B645BFEC-32E9-458A-AFE4-732F256167DD}"/>
    <cellStyle name="Normal 8 2 3 4 8" xfId="36679" xr:uid="{A79C94EA-F04F-4DA5-BD0E-134A2D62D283}"/>
    <cellStyle name="Normal 8 2 3 4 9" xfId="36680" xr:uid="{8925DEAD-DE5F-4235-B552-489174131E8C}"/>
    <cellStyle name="Normal 8 2 3 5" xfId="36681" xr:uid="{798A65C8-ED3D-455B-822F-BA674A2E3D47}"/>
    <cellStyle name="Normal 8 2 3 5 2" xfId="36682" xr:uid="{E984E296-1819-4241-B7CD-0FBFABA63985}"/>
    <cellStyle name="Normal 8 2 3 5 2 2" xfId="36683" xr:uid="{40EF3B97-D21F-46FD-BAD3-AFF368826248}"/>
    <cellStyle name="Normal 8 2 3 5 2 2 2" xfId="36684" xr:uid="{3AA3C23A-551B-4C32-8682-5FE710A97B0F}"/>
    <cellStyle name="Normal 8 2 3 5 2 2 2 2" xfId="36685" xr:uid="{A04FB823-8818-4893-BA03-E3F6FE1DC873}"/>
    <cellStyle name="Normal 8 2 3 5 2 2 2 2 2" xfId="36686" xr:uid="{43949E12-7F29-40E6-B945-C6A85155B302}"/>
    <cellStyle name="Normal 8 2 3 5 2 2 2 3" xfId="36687" xr:uid="{8BB8B0D2-EA4D-41ED-B61C-BD33A3DCCD16}"/>
    <cellStyle name="Normal 8 2 3 5 2 2 2 4" xfId="36688" xr:uid="{0E163885-9CE3-4D50-8A2C-5DCB153DEF1F}"/>
    <cellStyle name="Normal 8 2 3 5 2 2 3" xfId="36689" xr:uid="{8397E5A9-1B24-4ED8-BF52-FA37D3C7DCF4}"/>
    <cellStyle name="Normal 8 2 3 5 2 2 3 2" xfId="36690" xr:uid="{A521BEAB-7A26-44D5-A3BB-C38DADE5DEDD}"/>
    <cellStyle name="Normal 8 2 3 5 2 2 4" xfId="36691" xr:uid="{6E676E2F-B0FF-4AEB-B360-2FCE0B3DF7BE}"/>
    <cellStyle name="Normal 8 2 3 5 2 2 5" xfId="36692" xr:uid="{28D80A4F-B716-4BB4-8A3A-8EBCA8FFAC07}"/>
    <cellStyle name="Normal 8 2 3 5 2 3" xfId="36693" xr:uid="{41FB91E9-F0F4-476A-9A01-E65E4DD90C28}"/>
    <cellStyle name="Normal 8 2 3 5 2 3 2" xfId="36694" xr:uid="{964B3F68-B549-4D24-9B29-B900A363545A}"/>
    <cellStyle name="Normal 8 2 3 5 2 3 2 2" xfId="36695" xr:uid="{BBBC5AED-F521-4FBA-8580-3EA37CFA6941}"/>
    <cellStyle name="Normal 8 2 3 5 2 3 3" xfId="36696" xr:uid="{3C572DD3-4040-45A2-86E6-0E4C17FC5757}"/>
    <cellStyle name="Normal 8 2 3 5 2 3 4" xfId="36697" xr:uid="{FC588052-8B92-4230-9367-541A2E576016}"/>
    <cellStyle name="Normal 8 2 3 5 2 4" xfId="36698" xr:uid="{0A57AF06-3FAD-4AC9-A6E4-BD7BF90F63ED}"/>
    <cellStyle name="Normal 8 2 3 5 2 4 2" xfId="36699" xr:uid="{8634FC03-A055-469B-8034-0F6B54547BE8}"/>
    <cellStyle name="Normal 8 2 3 5 2 5" xfId="36700" xr:uid="{0B3F8BFE-D97D-48C3-8887-7DEA9D83B77A}"/>
    <cellStyle name="Normal 8 2 3 5 2 6" xfId="36701" xr:uid="{F67FB37F-BD56-4AF2-BF9F-111CD5A21FDD}"/>
    <cellStyle name="Normal 8 2 3 5 3" xfId="36702" xr:uid="{CC69CB10-C981-436B-9D11-A8381E3A0A1C}"/>
    <cellStyle name="Normal 8 2 3 5 3 2" xfId="36703" xr:uid="{8E6FE86F-DB17-4308-ABD7-F997F1B510A2}"/>
    <cellStyle name="Normal 8 2 3 5 3 2 2" xfId="36704" xr:uid="{A16DD55F-BD42-4F99-BE40-E32E285CBA17}"/>
    <cellStyle name="Normal 8 2 3 5 3 2 2 2" xfId="36705" xr:uid="{B82F255B-BBA2-485C-9721-BE88833301FA}"/>
    <cellStyle name="Normal 8 2 3 5 3 2 3" xfId="36706" xr:uid="{32527279-C5EB-4604-B210-C944402530FC}"/>
    <cellStyle name="Normal 8 2 3 5 3 2 4" xfId="36707" xr:uid="{021D982C-CEEF-43BC-9460-2B856B886B52}"/>
    <cellStyle name="Normal 8 2 3 5 3 3" xfId="36708" xr:uid="{C57E5DD6-C150-4CF4-867A-21BA33388735}"/>
    <cellStyle name="Normal 8 2 3 5 3 3 2" xfId="36709" xr:uid="{F04A6E7A-345B-4FDE-AE4D-B2A58CAE43CA}"/>
    <cellStyle name="Normal 8 2 3 5 3 4" xfId="36710" xr:uid="{E8338F91-D66D-42BF-A6D1-620E15F89CA6}"/>
    <cellStyle name="Normal 8 2 3 5 3 5" xfId="36711" xr:uid="{6814D22D-0396-4D99-844C-02DD20CEEF91}"/>
    <cellStyle name="Normal 8 2 3 5 4" xfId="36712" xr:uid="{C278D3D7-0A7D-4013-82D6-889AFB351821}"/>
    <cellStyle name="Normal 8 2 3 5 4 2" xfId="36713" xr:uid="{EE4A9BD8-9C8D-49AE-99F9-6F7EFEE078E7}"/>
    <cellStyle name="Normal 8 2 3 5 4 2 2" xfId="36714" xr:uid="{8A3055CC-9EE3-404F-9FF9-A2E75F37992A}"/>
    <cellStyle name="Normal 8 2 3 5 4 2 2 2" xfId="36715" xr:uid="{A3EAA037-FBD3-4B06-B551-466584078BEF}"/>
    <cellStyle name="Normal 8 2 3 5 4 2 3" xfId="36716" xr:uid="{A72672F7-40C9-4AE4-93D5-C59A80548944}"/>
    <cellStyle name="Normal 8 2 3 5 4 2 4" xfId="36717" xr:uid="{8F4E9BC8-BC2A-44E2-A1E8-D68B64C0B60E}"/>
    <cellStyle name="Normal 8 2 3 5 4 3" xfId="36718" xr:uid="{47F34EC6-54E1-4BAC-A84F-B15C0CB0E91B}"/>
    <cellStyle name="Normal 8 2 3 5 4 3 2" xfId="36719" xr:uid="{6CB16C08-48C1-4330-A8D8-07540ACA7A43}"/>
    <cellStyle name="Normal 8 2 3 5 4 4" xfId="36720" xr:uid="{5B2337AD-48A4-4844-A42D-D2E30B562341}"/>
    <cellStyle name="Normal 8 2 3 5 4 5" xfId="36721" xr:uid="{50184DB0-39E5-4373-B768-7479F279500F}"/>
    <cellStyle name="Normal 8 2 3 5 5" xfId="36722" xr:uid="{F52B55DA-5753-4EC7-89E2-E80BC0B8F771}"/>
    <cellStyle name="Normal 8 2 3 5 5 2" xfId="36723" xr:uid="{27D1419D-0C70-479F-BD65-C3C5B71D33C9}"/>
    <cellStyle name="Normal 8 2 3 5 5 2 2" xfId="36724" xr:uid="{6F0F496B-8483-44D3-B795-51CE68AA2394}"/>
    <cellStyle name="Normal 8 2 3 5 5 3" xfId="36725" xr:uid="{B91AFE3D-FCBD-4B2D-A6D5-6157A21F229E}"/>
    <cellStyle name="Normal 8 2 3 5 5 4" xfId="36726" xr:uid="{D6E60625-7C34-4C62-B6EA-759FF64F793B}"/>
    <cellStyle name="Normal 8 2 3 5 6" xfId="36727" xr:uid="{712C2C20-10AE-4CE3-9991-CF6F7A6B84CC}"/>
    <cellStyle name="Normal 8 2 3 5 6 2" xfId="36728" xr:uid="{3DAF9F4B-747A-4246-B21A-42EE06E6B8D0}"/>
    <cellStyle name="Normal 8 2 3 5 6 3" xfId="36729" xr:uid="{6710B078-4A85-41C8-8DED-C59B296BC5CD}"/>
    <cellStyle name="Normal 8 2 3 5 6 4" xfId="36730" xr:uid="{7F2B5121-C755-4559-9CF2-7CF439B3472E}"/>
    <cellStyle name="Normal 8 2 3 5 6 5" xfId="36731" xr:uid="{9213CCE2-19D3-4C6E-AE2D-0878A42CB6EC}"/>
    <cellStyle name="Normal 8 2 3 5 7" xfId="36732" xr:uid="{48C4896E-C76B-44DF-A059-FD6DFD08375F}"/>
    <cellStyle name="Normal 8 2 3 5 8" xfId="36733" xr:uid="{F7B179E1-2843-487F-9BD7-92763859A990}"/>
    <cellStyle name="Normal 8 2 3 5 9" xfId="36734" xr:uid="{033B16C3-0BF7-47DD-93DB-E7885572FEFF}"/>
    <cellStyle name="Normal 8 2 3 6" xfId="36735" xr:uid="{1EB9AA6B-62D4-4D2E-BB3B-753C203BF18A}"/>
    <cellStyle name="Normal 8 2 3 6 2" xfId="36736" xr:uid="{972A6CEB-6695-4EC3-A795-26F209AC1B4A}"/>
    <cellStyle name="Normal 8 2 3 6 2 2" xfId="36737" xr:uid="{99E1F3E5-B4A3-4AF7-9731-2607AF9B8EDC}"/>
    <cellStyle name="Normal 8 2 3 6 2 2 2" xfId="36738" xr:uid="{E9DF376D-1FC4-494D-8412-D2F43CEF6AA4}"/>
    <cellStyle name="Normal 8 2 3 6 2 2 2 2" xfId="36739" xr:uid="{F7111AA3-A610-46B1-B1AF-B53CAE21D1EB}"/>
    <cellStyle name="Normal 8 2 3 6 2 2 3" xfId="36740" xr:uid="{CA6A2E46-F9E9-4E6A-9079-06E681B6370F}"/>
    <cellStyle name="Normal 8 2 3 6 2 2 4" xfId="36741" xr:uid="{D6DA4730-2302-4D3E-91A5-10D872D4D3C1}"/>
    <cellStyle name="Normal 8 2 3 6 2 3" xfId="36742" xr:uid="{527A333A-8F77-4AA0-9559-C8253E346E1B}"/>
    <cellStyle name="Normal 8 2 3 6 2 3 2" xfId="36743" xr:uid="{8EDEEA5F-6684-45CC-BA6C-C2ACE188116E}"/>
    <cellStyle name="Normal 8 2 3 6 2 4" xfId="36744" xr:uid="{75641DA6-0DA0-4751-AAA8-F3AA431F4B91}"/>
    <cellStyle name="Normal 8 2 3 6 2 5" xfId="36745" xr:uid="{A58CAC7C-2046-4879-8DEB-ED59B42C525C}"/>
    <cellStyle name="Normal 8 2 3 6 3" xfId="36746" xr:uid="{9DC0F013-99C6-4423-94E6-BD460130D59C}"/>
    <cellStyle name="Normal 8 2 3 6 3 2" xfId="36747" xr:uid="{50A5EB69-4857-4EB7-B4B6-91AB17B9CF3E}"/>
    <cellStyle name="Normal 8 2 3 6 3 2 2" xfId="36748" xr:uid="{4523E877-9AEC-46B9-98A5-A3B8F946E048}"/>
    <cellStyle name="Normal 8 2 3 6 3 3" xfId="36749" xr:uid="{E3C9E5AA-E800-4954-9AD5-F11892C073FD}"/>
    <cellStyle name="Normal 8 2 3 6 3 4" xfId="36750" xr:uid="{D458AA9C-5A38-492D-BAF0-0A01DD972A18}"/>
    <cellStyle name="Normal 8 2 3 6 4" xfId="36751" xr:uid="{CE2972F1-85AB-46BD-840F-4E658B99C3D5}"/>
    <cellStyle name="Normal 8 2 3 6 4 2" xfId="36752" xr:uid="{FB4B0107-8320-43C7-9DE8-D70262EBA21F}"/>
    <cellStyle name="Normal 8 2 3 6 5" xfId="36753" xr:uid="{3CDB7769-BB54-457E-9AD8-8A1BAEE3F5FE}"/>
    <cellStyle name="Normal 8 2 3 6 6" xfId="36754" xr:uid="{90F13288-CCD8-40ED-A6F9-B008061CB969}"/>
    <cellStyle name="Normal 8 2 3 7" xfId="36755" xr:uid="{72200A09-E894-4257-B69A-740E9B9A0EC6}"/>
    <cellStyle name="Normal 8 2 3 7 2" xfId="36756" xr:uid="{E4369138-2B49-4E90-9A40-8C9A938165E7}"/>
    <cellStyle name="Normal 8 2 3 7 2 2" xfId="36757" xr:uid="{0264B98D-AFFF-4127-BDC0-1F17150A1C08}"/>
    <cellStyle name="Normal 8 2 3 7 2 2 2" xfId="36758" xr:uid="{DE9AE8A4-602C-45F6-988F-B9D767408BDC}"/>
    <cellStyle name="Normal 8 2 3 7 2 3" xfId="36759" xr:uid="{5C0C7435-9594-4BFA-8B3C-85BDE84A8E09}"/>
    <cellStyle name="Normal 8 2 3 7 2 4" xfId="36760" xr:uid="{90262C0F-B9D1-4899-A824-DF091ACDF6D5}"/>
    <cellStyle name="Normal 8 2 3 7 3" xfId="36761" xr:uid="{3017D086-51CC-431C-8736-2964CC87E916}"/>
    <cellStyle name="Normal 8 2 3 7 3 2" xfId="36762" xr:uid="{B6EAB427-484C-4FA0-86EF-B2CA7CBD21C8}"/>
    <cellStyle name="Normal 8 2 3 7 4" xfId="36763" xr:uid="{8BAF7C03-E5B3-48F8-A608-B2ED08F8E8C8}"/>
    <cellStyle name="Normal 8 2 3 7 5" xfId="36764" xr:uid="{83918303-1A6B-4B55-AC93-F7793C015D4E}"/>
    <cellStyle name="Normal 8 2 3 8" xfId="36765" xr:uid="{52B0341C-61C4-466E-956D-049CEACE9E4E}"/>
    <cellStyle name="Normal 8 2 3 8 2" xfId="36766" xr:uid="{E0FBE05D-8247-4AE4-8C0B-DDDD24DDE4AF}"/>
    <cellStyle name="Normal 8 2 3 8 2 2" xfId="36767" xr:uid="{44C0857E-0E79-42A1-AD03-6E58C501697A}"/>
    <cellStyle name="Normal 8 2 3 8 2 2 2" xfId="36768" xr:uid="{2E48CB48-3DE6-4D4F-87FC-88D9C834600C}"/>
    <cellStyle name="Normal 8 2 3 8 2 3" xfId="36769" xr:uid="{0D35E0FE-BF24-458B-BE06-60707E664138}"/>
    <cellStyle name="Normal 8 2 3 8 2 4" xfId="36770" xr:uid="{9AB89604-CD3C-4C7E-B25A-3FCA54999B16}"/>
    <cellStyle name="Normal 8 2 3 8 3" xfId="36771" xr:uid="{316F4602-7C9E-48D7-AFBB-92CAF03BCF92}"/>
    <cellStyle name="Normal 8 2 3 8 3 2" xfId="36772" xr:uid="{A3DD082E-6F32-4CC8-A794-763EE9E26903}"/>
    <cellStyle name="Normal 8 2 3 8 4" xfId="36773" xr:uid="{7023FE98-72DD-4F57-B833-9B48FAF4039C}"/>
    <cellStyle name="Normal 8 2 3 8 5" xfId="36774" xr:uid="{10168A82-B3A6-4CFD-8BD6-41D8076FF4B6}"/>
    <cellStyle name="Normal 8 2 3 9" xfId="36775" xr:uid="{5895D744-E45F-43C1-80DD-5860282C9AFA}"/>
    <cellStyle name="Normal 8 2 3 9 2" xfId="36776" xr:uid="{E5D9304B-A7C9-4895-80D9-9E2820F423F1}"/>
    <cellStyle name="Normal 8 2 3 9 2 2" xfId="36777" xr:uid="{2369A2CB-DC65-4F86-86D2-0B4F270AF8EE}"/>
    <cellStyle name="Normal 8 2 3 9 3" xfId="36778" xr:uid="{CFEF8DD8-6310-4EB1-AE6F-7B3205C70F67}"/>
    <cellStyle name="Normal 8 2 3 9 4" xfId="36779" xr:uid="{7642F515-B5C5-421D-831D-013AA11D0BCA}"/>
    <cellStyle name="Normal 8 2 4" xfId="36780" xr:uid="{B2790707-C957-4126-BC40-C9411844E697}"/>
    <cellStyle name="Normal 8 2 4 10" xfId="36781" xr:uid="{0EE971AD-ABC3-4833-9116-286BF63B3865}"/>
    <cellStyle name="Normal 8 2 4 11" xfId="36782" xr:uid="{D1EF6E51-CE39-4D90-9D7D-399A7A0C6C8C}"/>
    <cellStyle name="Normal 8 2 4 12" xfId="36783" xr:uid="{940383A0-26D6-442E-B3E7-A793F04C8342}"/>
    <cellStyle name="Normal 8 2 4 2" xfId="36784" xr:uid="{D3E7DE78-685A-4CC0-815A-8167AAA7BC4B}"/>
    <cellStyle name="Normal 8 2 4 2 10" xfId="36785" xr:uid="{0E696702-42F5-4B06-8EC5-41CCB020C7B9}"/>
    <cellStyle name="Normal 8 2 4 2 11" xfId="36786" xr:uid="{8E60874B-F743-4A51-A953-08FA94B1D5D2}"/>
    <cellStyle name="Normal 8 2 4 2 2" xfId="36787" xr:uid="{AF4956A3-C00E-4FF5-B78B-A18C6F257EE5}"/>
    <cellStyle name="Normal 8 2 4 2 2 10" xfId="36788" xr:uid="{0B5D9C31-16C0-4CA5-A002-8627013AA8D8}"/>
    <cellStyle name="Normal 8 2 4 2 2 2" xfId="36789" xr:uid="{C30D5D02-9DF5-4486-B0E3-25B906AC75BC}"/>
    <cellStyle name="Normal 8 2 4 2 2 2 2" xfId="36790" xr:uid="{A6CCB1EA-4420-4340-996F-85C659801949}"/>
    <cellStyle name="Normal 8 2 4 2 2 2 2 2" xfId="36791" xr:uid="{C8C8D41E-D491-47D4-A874-F361EBDBD025}"/>
    <cellStyle name="Normal 8 2 4 2 2 2 2 2 2" xfId="36792" xr:uid="{423FF684-73EC-420B-946D-B9E5F3FF8CB1}"/>
    <cellStyle name="Normal 8 2 4 2 2 2 2 2 2 2" xfId="36793" xr:uid="{26F6A5D5-6888-4637-BF5B-B8712F805A11}"/>
    <cellStyle name="Normal 8 2 4 2 2 2 2 2 2 2 2" xfId="36794" xr:uid="{A039E092-2661-4213-AA27-CE0FC8C48AD9}"/>
    <cellStyle name="Normal 8 2 4 2 2 2 2 2 2 3" xfId="36795" xr:uid="{AF932AEB-BD8B-49DA-A281-917F47FB3241}"/>
    <cellStyle name="Normal 8 2 4 2 2 2 2 2 2 4" xfId="36796" xr:uid="{5135BEA0-E255-4418-963F-4B57E9B090D3}"/>
    <cellStyle name="Normal 8 2 4 2 2 2 2 2 3" xfId="36797" xr:uid="{3C8FCB6B-96DA-4F2B-A5BE-77007779AA5C}"/>
    <cellStyle name="Normal 8 2 4 2 2 2 2 2 3 2" xfId="36798" xr:uid="{D78E4431-8DB7-425B-9A72-EE38AA532E10}"/>
    <cellStyle name="Normal 8 2 4 2 2 2 2 2 4" xfId="36799" xr:uid="{0D0DA60F-5101-46ED-8173-DB7F4ABB5C60}"/>
    <cellStyle name="Normal 8 2 4 2 2 2 2 2 5" xfId="36800" xr:uid="{6D88727B-DA75-42E6-A2EB-92AAE2E94443}"/>
    <cellStyle name="Normal 8 2 4 2 2 2 2 3" xfId="36801" xr:uid="{2B98E739-31A6-47E1-8D9A-0700E4321AF7}"/>
    <cellStyle name="Normal 8 2 4 2 2 2 2 3 2" xfId="36802" xr:uid="{90E2C8A7-D9FC-4CDC-AB39-D8338A0FA88B}"/>
    <cellStyle name="Normal 8 2 4 2 2 2 2 3 2 2" xfId="36803" xr:uid="{7BFC4F82-5E39-492F-8729-79B3D5E6E160}"/>
    <cellStyle name="Normal 8 2 4 2 2 2 2 3 3" xfId="36804" xr:uid="{121B2784-8078-4A56-96CD-13B997EDF63D}"/>
    <cellStyle name="Normal 8 2 4 2 2 2 2 3 4" xfId="36805" xr:uid="{9660C39E-FD22-4D42-9743-54C5A8A98511}"/>
    <cellStyle name="Normal 8 2 4 2 2 2 2 4" xfId="36806" xr:uid="{6216886D-E48A-4159-BD20-E9E5F82DF30D}"/>
    <cellStyle name="Normal 8 2 4 2 2 2 2 4 2" xfId="36807" xr:uid="{4A0C858F-091D-4268-BA12-F9346342BFA8}"/>
    <cellStyle name="Normal 8 2 4 2 2 2 2 5" xfId="36808" xr:uid="{A7F1BDF2-011B-4BEB-8411-80BC63C2282C}"/>
    <cellStyle name="Normal 8 2 4 2 2 2 2 6" xfId="36809" xr:uid="{8FCFE60E-76CF-40AE-A1F1-9397330A74B3}"/>
    <cellStyle name="Normal 8 2 4 2 2 2 3" xfId="36810" xr:uid="{12E80A4C-E064-43B4-BD0B-3152A4630FDD}"/>
    <cellStyle name="Normal 8 2 4 2 2 2 3 2" xfId="36811" xr:uid="{4C5B481F-89BA-44D1-9034-C9342DDCB35A}"/>
    <cellStyle name="Normal 8 2 4 2 2 2 3 2 2" xfId="36812" xr:uid="{AC3A45A0-C2EE-44D5-96E3-60E76DE50F0A}"/>
    <cellStyle name="Normal 8 2 4 2 2 2 3 2 2 2" xfId="36813" xr:uid="{2080AF2B-78A3-4B30-87AB-66402134E1B4}"/>
    <cellStyle name="Normal 8 2 4 2 2 2 3 2 3" xfId="36814" xr:uid="{90A215C8-8D5F-4FE5-957E-D27C412ADC01}"/>
    <cellStyle name="Normal 8 2 4 2 2 2 3 2 4" xfId="36815" xr:uid="{4C28857F-899A-4F0B-BCE7-71F9C0FD2FD8}"/>
    <cellStyle name="Normal 8 2 4 2 2 2 3 3" xfId="36816" xr:uid="{888AA709-20E7-455F-B19A-23EB64D29C2C}"/>
    <cellStyle name="Normal 8 2 4 2 2 2 3 3 2" xfId="36817" xr:uid="{F6DD39EB-D316-4A2B-B3AD-43012FD2DA92}"/>
    <cellStyle name="Normal 8 2 4 2 2 2 3 4" xfId="36818" xr:uid="{57C623C2-7873-4404-B80C-0AA100DF162D}"/>
    <cellStyle name="Normal 8 2 4 2 2 2 3 5" xfId="36819" xr:uid="{5F8A29EE-8232-45D2-84D8-2315D6B0D40E}"/>
    <cellStyle name="Normal 8 2 4 2 2 2 4" xfId="36820" xr:uid="{3236008F-EE9F-4770-8E6F-1388418F37F3}"/>
    <cellStyle name="Normal 8 2 4 2 2 2 4 2" xfId="36821" xr:uid="{D6D4CD8C-F073-4AAA-97F7-13319716D5D6}"/>
    <cellStyle name="Normal 8 2 4 2 2 2 4 2 2" xfId="36822" xr:uid="{61D783BD-E58F-4AEA-8B55-D71593B1620E}"/>
    <cellStyle name="Normal 8 2 4 2 2 2 4 2 2 2" xfId="36823" xr:uid="{F133CDF5-228A-41A7-843C-FEE536C9CAB2}"/>
    <cellStyle name="Normal 8 2 4 2 2 2 4 2 3" xfId="36824" xr:uid="{DF1BDCAA-4AD2-49F7-8C1F-251C06B79141}"/>
    <cellStyle name="Normal 8 2 4 2 2 2 4 2 4" xfId="36825" xr:uid="{A69B9F4B-98A9-4810-9496-71A1CC4DED78}"/>
    <cellStyle name="Normal 8 2 4 2 2 2 4 3" xfId="36826" xr:uid="{A54C2993-2812-421B-A3F0-F6507645E788}"/>
    <cellStyle name="Normal 8 2 4 2 2 2 4 3 2" xfId="36827" xr:uid="{CA8B278C-530F-416A-BD0F-C77C558CAFE4}"/>
    <cellStyle name="Normal 8 2 4 2 2 2 4 4" xfId="36828" xr:uid="{801F59E6-F16D-4DF2-8B17-6BF80CC88899}"/>
    <cellStyle name="Normal 8 2 4 2 2 2 4 5" xfId="36829" xr:uid="{6BCE038D-94DA-4EBF-9A78-36908A40065D}"/>
    <cellStyle name="Normal 8 2 4 2 2 2 5" xfId="36830" xr:uid="{C6697E54-BD44-48A0-AC3F-A37514302A9A}"/>
    <cellStyle name="Normal 8 2 4 2 2 2 5 2" xfId="36831" xr:uid="{2166EE64-7AA0-4847-925C-5FDAFDC51E68}"/>
    <cellStyle name="Normal 8 2 4 2 2 2 5 2 2" xfId="36832" xr:uid="{87F9E684-7B41-4137-BE81-8C867A49E57F}"/>
    <cellStyle name="Normal 8 2 4 2 2 2 5 3" xfId="36833" xr:uid="{A5436E76-1DCE-4B9A-AB56-54FE62DB88AB}"/>
    <cellStyle name="Normal 8 2 4 2 2 2 5 4" xfId="36834" xr:uid="{2FE235E7-AC2E-41D7-8DB5-620362D2FC19}"/>
    <cellStyle name="Normal 8 2 4 2 2 2 6" xfId="36835" xr:uid="{E9F4304A-42CA-444C-80D5-207FC1F82751}"/>
    <cellStyle name="Normal 8 2 4 2 2 2 6 2" xfId="36836" xr:uid="{4D17C2E9-8CE9-4F53-87E0-BB91DFF1EEB0}"/>
    <cellStyle name="Normal 8 2 4 2 2 2 6 3" xfId="36837" xr:uid="{C21BFFF3-4691-4802-A2AE-9C229FC515D6}"/>
    <cellStyle name="Normal 8 2 4 2 2 2 6 4" xfId="36838" xr:uid="{D80A0D91-D0B8-4A5E-BE4B-19DDA296C31B}"/>
    <cellStyle name="Normal 8 2 4 2 2 2 6 5" xfId="36839" xr:uid="{800905E2-D6F5-42D8-AEB5-C9682346B154}"/>
    <cellStyle name="Normal 8 2 4 2 2 2 7" xfId="36840" xr:uid="{FA01954D-148E-4DC5-98BA-8D997E6AA405}"/>
    <cellStyle name="Normal 8 2 4 2 2 2 8" xfId="36841" xr:uid="{7A510346-EDF0-4C69-8EAC-03108002F815}"/>
    <cellStyle name="Normal 8 2 4 2 2 2 9" xfId="36842" xr:uid="{925A408A-0B19-4284-B483-389632693554}"/>
    <cellStyle name="Normal 8 2 4 2 2 3" xfId="36843" xr:uid="{E13BBC6C-3A34-422C-A437-85847D65EFAF}"/>
    <cellStyle name="Normal 8 2 4 2 2 3 2" xfId="36844" xr:uid="{661D2CF1-B81C-4D0A-9B2C-500D5B74D5E4}"/>
    <cellStyle name="Normal 8 2 4 2 2 3 2 2" xfId="36845" xr:uid="{261A84F9-A3EC-4A27-A94C-61E3CE6396EB}"/>
    <cellStyle name="Normal 8 2 4 2 2 3 2 2 2" xfId="36846" xr:uid="{841BF40F-10D7-4356-A89C-0B813F0510E1}"/>
    <cellStyle name="Normal 8 2 4 2 2 3 2 2 2 2" xfId="36847" xr:uid="{F6DFB3C1-F2C7-4AC1-A726-854F0E0E42F3}"/>
    <cellStyle name="Normal 8 2 4 2 2 3 2 2 3" xfId="36848" xr:uid="{169DF823-4F8A-4733-B3DA-F79C3FFCF457}"/>
    <cellStyle name="Normal 8 2 4 2 2 3 2 2 4" xfId="36849" xr:uid="{DAFB5299-EEBB-45C6-9D26-6004EA93B1CE}"/>
    <cellStyle name="Normal 8 2 4 2 2 3 2 3" xfId="36850" xr:uid="{EBFBFDC6-E04A-4DA3-AE2C-C459FBB8FA30}"/>
    <cellStyle name="Normal 8 2 4 2 2 3 2 3 2" xfId="36851" xr:uid="{E167E45D-D572-4F7F-BE75-12DF58F6DB9B}"/>
    <cellStyle name="Normal 8 2 4 2 2 3 2 4" xfId="36852" xr:uid="{E3AB6C97-BD19-4087-B39B-60E615CD4674}"/>
    <cellStyle name="Normal 8 2 4 2 2 3 2 5" xfId="36853" xr:uid="{99445D09-C12B-4D6F-B94B-AEE518C63D3E}"/>
    <cellStyle name="Normal 8 2 4 2 2 3 3" xfId="36854" xr:uid="{1F495856-8FFF-4959-B554-E7F8502466F2}"/>
    <cellStyle name="Normal 8 2 4 2 2 3 3 2" xfId="36855" xr:uid="{61A5CBA2-6B62-4B31-92B4-F6703C2957E5}"/>
    <cellStyle name="Normal 8 2 4 2 2 3 3 2 2" xfId="36856" xr:uid="{259B0291-F177-46A6-84B5-34CBE6751C0F}"/>
    <cellStyle name="Normal 8 2 4 2 2 3 3 3" xfId="36857" xr:uid="{7664C341-919C-4284-9EE2-6D259C2636FF}"/>
    <cellStyle name="Normal 8 2 4 2 2 3 3 4" xfId="36858" xr:uid="{9DAACE19-3810-4EE8-A582-D585264B6C94}"/>
    <cellStyle name="Normal 8 2 4 2 2 3 4" xfId="36859" xr:uid="{896CE0E2-2361-4E4B-978C-F76E51E6589B}"/>
    <cellStyle name="Normal 8 2 4 2 2 3 4 2" xfId="36860" xr:uid="{C9927F15-C9D5-4C9E-9DDA-B308D60C0F16}"/>
    <cellStyle name="Normal 8 2 4 2 2 3 5" xfId="36861" xr:uid="{1DBB535D-C7F3-40DC-994F-1A99C2843C99}"/>
    <cellStyle name="Normal 8 2 4 2 2 3 6" xfId="36862" xr:uid="{A33F4B99-BAE2-459B-B21A-902C6A67FB6A}"/>
    <cellStyle name="Normal 8 2 4 2 2 4" xfId="36863" xr:uid="{26277886-CA7D-4AAA-A498-00E93C6A4298}"/>
    <cellStyle name="Normal 8 2 4 2 2 4 2" xfId="36864" xr:uid="{C8D0A765-F5A3-4324-BCC0-E58036A364C1}"/>
    <cellStyle name="Normal 8 2 4 2 2 4 2 2" xfId="36865" xr:uid="{BABE0A20-D651-4CE2-AEC4-5AA4A8C8EBB8}"/>
    <cellStyle name="Normal 8 2 4 2 2 4 2 2 2" xfId="36866" xr:uid="{DDCEB00F-591C-45D8-83FD-A59E2A5796AC}"/>
    <cellStyle name="Normal 8 2 4 2 2 4 2 3" xfId="36867" xr:uid="{BD3B2E3B-8E87-4A50-9C84-B594CB6C1CAE}"/>
    <cellStyle name="Normal 8 2 4 2 2 4 2 4" xfId="36868" xr:uid="{EEF9ACD4-AB65-4809-9955-08440C52D9BE}"/>
    <cellStyle name="Normal 8 2 4 2 2 4 3" xfId="36869" xr:uid="{B131A6A7-2F75-4CC7-96E3-54DBFC08591E}"/>
    <cellStyle name="Normal 8 2 4 2 2 4 3 2" xfId="36870" xr:uid="{FCBB2353-647B-4FD7-8D5F-9B82A68275F5}"/>
    <cellStyle name="Normal 8 2 4 2 2 4 4" xfId="36871" xr:uid="{9F81FFD4-8C36-4673-9FD1-B4B4146F8C62}"/>
    <cellStyle name="Normal 8 2 4 2 2 4 5" xfId="36872" xr:uid="{959D770D-21AA-480C-B3AE-0017E1F219B5}"/>
    <cellStyle name="Normal 8 2 4 2 2 5" xfId="36873" xr:uid="{3929C425-AC74-41C1-B1CF-C53A1314D9A5}"/>
    <cellStyle name="Normal 8 2 4 2 2 5 2" xfId="36874" xr:uid="{C5B15DEF-7C8B-4452-A234-9B46DE44E656}"/>
    <cellStyle name="Normal 8 2 4 2 2 5 2 2" xfId="36875" xr:uid="{968834BA-BB4B-4D8D-AD0A-59D10ECC8773}"/>
    <cellStyle name="Normal 8 2 4 2 2 5 2 2 2" xfId="36876" xr:uid="{CA5EFF42-6BD5-4C76-AAAD-AB72C05A6CF0}"/>
    <cellStyle name="Normal 8 2 4 2 2 5 2 3" xfId="36877" xr:uid="{333F0B20-C725-413A-8692-115B91B67E87}"/>
    <cellStyle name="Normal 8 2 4 2 2 5 2 4" xfId="36878" xr:uid="{0C89A98D-0217-4260-9CDE-6D4BD04BA28C}"/>
    <cellStyle name="Normal 8 2 4 2 2 5 3" xfId="36879" xr:uid="{CC93AF7A-CA0A-477E-BCF7-1F55684F4331}"/>
    <cellStyle name="Normal 8 2 4 2 2 5 3 2" xfId="36880" xr:uid="{30A708A7-549F-43E9-B3A2-F067933A59E6}"/>
    <cellStyle name="Normal 8 2 4 2 2 5 4" xfId="36881" xr:uid="{D45D6B07-E9DC-4CFF-839E-6ED130491B1C}"/>
    <cellStyle name="Normal 8 2 4 2 2 5 5" xfId="36882" xr:uid="{99017FED-0CAE-4EB2-B92B-B130F9B4D201}"/>
    <cellStyle name="Normal 8 2 4 2 2 6" xfId="36883" xr:uid="{A70B1993-640A-4AA8-AE32-C09C1835F299}"/>
    <cellStyle name="Normal 8 2 4 2 2 6 2" xfId="36884" xr:uid="{8E382745-B0A0-41F3-82B9-361B30C2A80B}"/>
    <cellStyle name="Normal 8 2 4 2 2 6 2 2" xfId="36885" xr:uid="{DC6ED980-9230-4CD2-8ABD-F30142F34E97}"/>
    <cellStyle name="Normal 8 2 4 2 2 6 3" xfId="36886" xr:uid="{5ECA6E8B-1866-4EFB-8AC7-CDD0C214E54A}"/>
    <cellStyle name="Normal 8 2 4 2 2 6 4" xfId="36887" xr:uid="{58EA43F0-BDBC-4B3E-A2DE-3D3DCDF43CEF}"/>
    <cellStyle name="Normal 8 2 4 2 2 7" xfId="36888" xr:uid="{835516BA-41F8-47CB-953A-8C98C99A7F2C}"/>
    <cellStyle name="Normal 8 2 4 2 2 7 2" xfId="36889" xr:uid="{8C8BCB1B-9BA6-4F67-A266-8E937C68F672}"/>
    <cellStyle name="Normal 8 2 4 2 2 7 3" xfId="36890" xr:uid="{CB434DFF-AE40-4F12-8DA8-E16636F8339D}"/>
    <cellStyle name="Normal 8 2 4 2 2 7 4" xfId="36891" xr:uid="{3CA7B205-EC43-49B3-A369-AB7A251857D3}"/>
    <cellStyle name="Normal 8 2 4 2 2 7 5" xfId="36892" xr:uid="{DBEF3612-88EF-4154-B76E-763404ED5919}"/>
    <cellStyle name="Normal 8 2 4 2 2 8" xfId="36893" xr:uid="{19DE799C-5848-4831-819E-7028C47D1DD1}"/>
    <cellStyle name="Normal 8 2 4 2 2 9" xfId="36894" xr:uid="{E4B6FBD3-93E5-44D4-B7B8-23FA48875244}"/>
    <cellStyle name="Normal 8 2 4 2 3" xfId="36895" xr:uid="{E950A994-0378-48DC-A3ED-C0FFD977C64E}"/>
    <cellStyle name="Normal 8 2 4 2 3 2" xfId="36896" xr:uid="{991D0367-DFC7-47E4-A56A-9B49F58EF896}"/>
    <cellStyle name="Normal 8 2 4 2 3 2 2" xfId="36897" xr:uid="{072834AA-FD7C-4982-A94C-7BDF3B266056}"/>
    <cellStyle name="Normal 8 2 4 2 3 2 2 2" xfId="36898" xr:uid="{74B7B3D4-71B8-4F2D-B775-3AF281D2C1B2}"/>
    <cellStyle name="Normal 8 2 4 2 3 2 2 2 2" xfId="36899" xr:uid="{5EADC9A3-44BB-47FB-834D-2C6FE75068AA}"/>
    <cellStyle name="Normal 8 2 4 2 3 2 2 2 2 2" xfId="36900" xr:uid="{56903190-022E-44FE-A858-E3530FB2C6A2}"/>
    <cellStyle name="Normal 8 2 4 2 3 2 2 2 3" xfId="36901" xr:uid="{0365B606-6B61-41F3-91AD-269AEBBCF76B}"/>
    <cellStyle name="Normal 8 2 4 2 3 2 2 2 4" xfId="36902" xr:uid="{08B89CF9-6C53-4C24-9420-61C02FDB8AA2}"/>
    <cellStyle name="Normal 8 2 4 2 3 2 2 3" xfId="36903" xr:uid="{70BDA30E-437C-4CB2-9209-A3736F01800B}"/>
    <cellStyle name="Normal 8 2 4 2 3 2 2 3 2" xfId="36904" xr:uid="{3E0A1691-C68E-4DC7-9BA0-6788F19FC784}"/>
    <cellStyle name="Normal 8 2 4 2 3 2 2 4" xfId="36905" xr:uid="{E30DF1E2-3614-4C5F-B31E-1B9568C8BFEE}"/>
    <cellStyle name="Normal 8 2 4 2 3 2 2 5" xfId="36906" xr:uid="{2DEF6AE2-0B88-4F3A-9E8C-92419620ECD2}"/>
    <cellStyle name="Normal 8 2 4 2 3 2 3" xfId="36907" xr:uid="{87ABEA0F-F1F3-4C0F-81D8-4D4F2D9E4AF1}"/>
    <cellStyle name="Normal 8 2 4 2 3 2 3 2" xfId="36908" xr:uid="{F2A2F36A-C90B-4008-AC43-FDDBAD8956D3}"/>
    <cellStyle name="Normal 8 2 4 2 3 2 3 2 2" xfId="36909" xr:uid="{CDDB0AA8-46F0-4EEE-A905-263024451C12}"/>
    <cellStyle name="Normal 8 2 4 2 3 2 3 3" xfId="36910" xr:uid="{12679B1F-7D46-411F-A9CF-29E8E309F85F}"/>
    <cellStyle name="Normal 8 2 4 2 3 2 3 4" xfId="36911" xr:uid="{58BBB287-C3EC-4394-9386-2D4FFA5B2A6D}"/>
    <cellStyle name="Normal 8 2 4 2 3 2 4" xfId="36912" xr:uid="{B02A1C61-5FE9-4326-AD74-BA8E0A0A8B30}"/>
    <cellStyle name="Normal 8 2 4 2 3 2 4 2" xfId="36913" xr:uid="{EBA2FF43-A358-4E2C-AA52-29972749ACFD}"/>
    <cellStyle name="Normal 8 2 4 2 3 2 5" xfId="36914" xr:uid="{AF49324D-415A-4DA0-A66E-B17BEE3F6A5F}"/>
    <cellStyle name="Normal 8 2 4 2 3 2 6" xfId="36915" xr:uid="{715D82AC-4195-415D-9ACF-9A8D87BFF7E6}"/>
    <cellStyle name="Normal 8 2 4 2 3 3" xfId="36916" xr:uid="{CE68EB4D-FBEB-4185-B77A-2763CB8770F2}"/>
    <cellStyle name="Normal 8 2 4 2 3 3 2" xfId="36917" xr:uid="{EDDE0A27-C60E-4877-A623-C3B46696DEC7}"/>
    <cellStyle name="Normal 8 2 4 2 3 3 2 2" xfId="36918" xr:uid="{F22652D3-757B-42F5-A807-AF2D9BAEE670}"/>
    <cellStyle name="Normal 8 2 4 2 3 3 2 2 2" xfId="36919" xr:uid="{68C57ADC-EFBD-4553-81F6-8537AC63220A}"/>
    <cellStyle name="Normal 8 2 4 2 3 3 2 3" xfId="36920" xr:uid="{012AC0C7-1A4C-4400-B643-95D4584300C3}"/>
    <cellStyle name="Normal 8 2 4 2 3 3 2 4" xfId="36921" xr:uid="{87C886A2-3A40-40FA-B416-42F9C6052116}"/>
    <cellStyle name="Normal 8 2 4 2 3 3 3" xfId="36922" xr:uid="{187B7E69-622D-4E01-A90F-7830830A2965}"/>
    <cellStyle name="Normal 8 2 4 2 3 3 3 2" xfId="36923" xr:uid="{BE76E3D3-47B3-4822-B992-1DAD7E91AAD9}"/>
    <cellStyle name="Normal 8 2 4 2 3 3 4" xfId="36924" xr:uid="{E33A3F4F-527A-409C-BD37-C96C0CF04911}"/>
    <cellStyle name="Normal 8 2 4 2 3 3 5" xfId="36925" xr:uid="{9F61D7A6-7AA6-4048-8811-6624BF45B983}"/>
    <cellStyle name="Normal 8 2 4 2 3 4" xfId="36926" xr:uid="{CD373CB3-EDA8-49B4-B997-9F2BE490B1F4}"/>
    <cellStyle name="Normal 8 2 4 2 3 4 2" xfId="36927" xr:uid="{030EAAD9-7923-479D-872A-262BB2CB0F8E}"/>
    <cellStyle name="Normal 8 2 4 2 3 4 2 2" xfId="36928" xr:uid="{903FCA39-C435-4BC4-9CC1-3CC0D36765B7}"/>
    <cellStyle name="Normal 8 2 4 2 3 4 2 2 2" xfId="36929" xr:uid="{3B3E1934-5E87-479A-9BC2-44607242DF6D}"/>
    <cellStyle name="Normal 8 2 4 2 3 4 2 3" xfId="36930" xr:uid="{4D20C86F-DE87-4406-9E9E-8D7462276B2B}"/>
    <cellStyle name="Normal 8 2 4 2 3 4 2 4" xfId="36931" xr:uid="{B2AE69B9-4085-4F0A-998C-814103CB8D93}"/>
    <cellStyle name="Normal 8 2 4 2 3 4 3" xfId="36932" xr:uid="{34FB4F1F-B170-40C4-A860-BB7B84DA524D}"/>
    <cellStyle name="Normal 8 2 4 2 3 4 3 2" xfId="36933" xr:uid="{E218B8F4-3A55-41F8-9CBE-7F96238A17BF}"/>
    <cellStyle name="Normal 8 2 4 2 3 4 4" xfId="36934" xr:uid="{01D4C084-3CB4-4265-A71B-99A9BD5D670D}"/>
    <cellStyle name="Normal 8 2 4 2 3 4 5" xfId="36935" xr:uid="{A08CC0C0-E831-42B2-A05F-0AA243641136}"/>
    <cellStyle name="Normal 8 2 4 2 3 5" xfId="36936" xr:uid="{0916B7A5-0312-49EF-9D3C-2CBBF03F3280}"/>
    <cellStyle name="Normal 8 2 4 2 3 5 2" xfId="36937" xr:uid="{4959922C-8709-4D16-B3AA-0144FBAC452D}"/>
    <cellStyle name="Normal 8 2 4 2 3 5 2 2" xfId="36938" xr:uid="{9612743A-1CD7-4242-B806-625CFC63FC8C}"/>
    <cellStyle name="Normal 8 2 4 2 3 5 3" xfId="36939" xr:uid="{FB8DEC43-D969-4538-BE52-7F8A29A1A892}"/>
    <cellStyle name="Normal 8 2 4 2 3 5 4" xfId="36940" xr:uid="{C3440CBC-8730-4870-AB59-A0ED0A4000F9}"/>
    <cellStyle name="Normal 8 2 4 2 3 6" xfId="36941" xr:uid="{4A6666CF-103B-454E-A77D-1DBDCE11BEC0}"/>
    <cellStyle name="Normal 8 2 4 2 3 6 2" xfId="36942" xr:uid="{C1F8D96B-02BC-4C12-AFC7-9496DF98B1CD}"/>
    <cellStyle name="Normal 8 2 4 2 3 6 3" xfId="36943" xr:uid="{31350E67-FD87-470C-A9C2-1C1ED030B79D}"/>
    <cellStyle name="Normal 8 2 4 2 3 6 4" xfId="36944" xr:uid="{03432E57-9182-4EBD-9820-D7E97DA03C02}"/>
    <cellStyle name="Normal 8 2 4 2 3 6 5" xfId="36945" xr:uid="{39B60270-FE2E-455A-BB60-03AF8DCB47B1}"/>
    <cellStyle name="Normal 8 2 4 2 3 7" xfId="36946" xr:uid="{506D3745-B871-4E08-BC2F-8206B40D478E}"/>
    <cellStyle name="Normal 8 2 4 2 3 8" xfId="36947" xr:uid="{E9583138-AD51-492E-A239-CCB2DBD1BE16}"/>
    <cellStyle name="Normal 8 2 4 2 3 9" xfId="36948" xr:uid="{F7212783-0191-4FB5-ADCA-A21130EEBD96}"/>
    <cellStyle name="Normal 8 2 4 2 4" xfId="36949" xr:uid="{0DCA3AEB-81C2-4B11-8B1E-F0784302FA8C}"/>
    <cellStyle name="Normal 8 2 4 2 4 2" xfId="36950" xr:uid="{BACAD7B8-1B08-4FB3-9643-FF09AA03EC54}"/>
    <cellStyle name="Normal 8 2 4 2 4 2 2" xfId="36951" xr:uid="{D0C23FB1-0971-44F4-B381-9D1886F6CCC6}"/>
    <cellStyle name="Normal 8 2 4 2 4 2 2 2" xfId="36952" xr:uid="{9349FD67-18C2-4480-8E35-B1F294F4108D}"/>
    <cellStyle name="Normal 8 2 4 2 4 2 2 2 2" xfId="36953" xr:uid="{705B959D-B770-46B2-B427-28F520249EE7}"/>
    <cellStyle name="Normal 8 2 4 2 4 2 2 3" xfId="36954" xr:uid="{525FE800-6FE2-4C7D-9E3E-113A2C838945}"/>
    <cellStyle name="Normal 8 2 4 2 4 2 2 4" xfId="36955" xr:uid="{1DC43D1F-7E78-4BCA-A5CF-2B2C5BFA3A25}"/>
    <cellStyle name="Normal 8 2 4 2 4 2 3" xfId="36956" xr:uid="{99881ADB-4474-4689-A191-39174E510268}"/>
    <cellStyle name="Normal 8 2 4 2 4 2 3 2" xfId="36957" xr:uid="{4DB5A73C-70D5-4640-A3A0-979C8230FEAD}"/>
    <cellStyle name="Normal 8 2 4 2 4 2 4" xfId="36958" xr:uid="{C88A92A8-D16D-4E75-9BB3-3050D430D9C7}"/>
    <cellStyle name="Normal 8 2 4 2 4 2 5" xfId="36959" xr:uid="{2F77A324-B853-459E-B71B-5C9E5E9FDE70}"/>
    <cellStyle name="Normal 8 2 4 2 4 3" xfId="36960" xr:uid="{276C40AF-5A99-4BCB-B05B-BC98BBD8B09C}"/>
    <cellStyle name="Normal 8 2 4 2 4 3 2" xfId="36961" xr:uid="{8E68BD12-7D4C-4146-BA01-050B07956037}"/>
    <cellStyle name="Normal 8 2 4 2 4 3 2 2" xfId="36962" xr:uid="{0C37A797-2244-465E-B0ED-76E98063A1AD}"/>
    <cellStyle name="Normal 8 2 4 2 4 3 3" xfId="36963" xr:uid="{CED6DF1B-3310-4137-92A7-68AB49DA98F8}"/>
    <cellStyle name="Normal 8 2 4 2 4 3 4" xfId="36964" xr:uid="{01DDDE3A-6487-4E71-A4E9-B98DD8C5C4D8}"/>
    <cellStyle name="Normal 8 2 4 2 4 4" xfId="36965" xr:uid="{ED6890EA-18C2-407B-B2EF-2EECA047EB1F}"/>
    <cellStyle name="Normal 8 2 4 2 4 4 2" xfId="36966" xr:uid="{2B1C3F23-C32F-4442-B6E9-A0F11B9AED1D}"/>
    <cellStyle name="Normal 8 2 4 2 4 5" xfId="36967" xr:uid="{E315951B-A86C-4ABE-91C0-3774B3E9E6A8}"/>
    <cellStyle name="Normal 8 2 4 2 4 6" xfId="36968" xr:uid="{95C5EDBF-A675-4D94-B35E-73073A4E7BAE}"/>
    <cellStyle name="Normal 8 2 4 2 5" xfId="36969" xr:uid="{885648DF-C020-48BA-8C9B-CD4EFE952210}"/>
    <cellStyle name="Normal 8 2 4 2 5 2" xfId="36970" xr:uid="{61831DE1-A83C-4D58-B232-184967185CA2}"/>
    <cellStyle name="Normal 8 2 4 2 5 2 2" xfId="36971" xr:uid="{2F2BDE21-BC42-4EAF-94B4-0DFBF60F25BC}"/>
    <cellStyle name="Normal 8 2 4 2 5 2 2 2" xfId="36972" xr:uid="{8AB6D778-BDFE-4BFE-A1C5-3D2254E33DA5}"/>
    <cellStyle name="Normal 8 2 4 2 5 2 3" xfId="36973" xr:uid="{185B4AB2-65FA-472B-BAF5-0E35829BCE4A}"/>
    <cellStyle name="Normal 8 2 4 2 5 2 4" xfId="36974" xr:uid="{5A2C149C-5CDE-4663-AA95-582981DB7EC4}"/>
    <cellStyle name="Normal 8 2 4 2 5 3" xfId="36975" xr:uid="{E5E8B0C1-6234-4F16-9C69-47E0211A134F}"/>
    <cellStyle name="Normal 8 2 4 2 5 3 2" xfId="36976" xr:uid="{05699FCC-D198-45C6-AD68-3E4EBF5DFEA1}"/>
    <cellStyle name="Normal 8 2 4 2 5 4" xfId="36977" xr:uid="{FF47994B-3391-401B-8649-1354E40482C9}"/>
    <cellStyle name="Normal 8 2 4 2 5 5" xfId="36978" xr:uid="{CDCC9F54-735A-484F-BAC2-10309068EEA1}"/>
    <cellStyle name="Normal 8 2 4 2 6" xfId="36979" xr:uid="{F1DAAD1F-72E3-454E-812E-3F38185CE792}"/>
    <cellStyle name="Normal 8 2 4 2 6 2" xfId="36980" xr:uid="{E9E7D600-26DE-4D30-8F54-B9689A2B141D}"/>
    <cellStyle name="Normal 8 2 4 2 6 2 2" xfId="36981" xr:uid="{60E234A1-7AC2-4368-8670-E938387D65CE}"/>
    <cellStyle name="Normal 8 2 4 2 6 2 2 2" xfId="36982" xr:uid="{CA932E0C-E80E-4515-AFD2-B42C7ACF4060}"/>
    <cellStyle name="Normal 8 2 4 2 6 2 3" xfId="36983" xr:uid="{B5CC8287-983F-4778-A230-5D2315A4D8CC}"/>
    <cellStyle name="Normal 8 2 4 2 6 2 4" xfId="36984" xr:uid="{CD43D965-4F9F-4B77-9710-5A7A270619E9}"/>
    <cellStyle name="Normal 8 2 4 2 6 3" xfId="36985" xr:uid="{3A3EF78A-71B7-457D-88B3-CFB150E37C0D}"/>
    <cellStyle name="Normal 8 2 4 2 6 3 2" xfId="36986" xr:uid="{6CD8DCEC-951E-4BE6-BE5B-7824DF8A2BD7}"/>
    <cellStyle name="Normal 8 2 4 2 6 4" xfId="36987" xr:uid="{3DBE6CA0-90E5-4537-B12F-6BB2B84C15B6}"/>
    <cellStyle name="Normal 8 2 4 2 6 5" xfId="36988" xr:uid="{CEBDE091-8F14-4156-BB57-60FC4EC1BE40}"/>
    <cellStyle name="Normal 8 2 4 2 7" xfId="36989" xr:uid="{CBD06A15-AB0E-4BED-904E-83D68894F577}"/>
    <cellStyle name="Normal 8 2 4 2 7 2" xfId="36990" xr:uid="{A80AC164-8171-45E5-9268-311E504FF1D5}"/>
    <cellStyle name="Normal 8 2 4 2 7 2 2" xfId="36991" xr:uid="{28126B80-66C4-4EEB-A915-B8FF4D9686E2}"/>
    <cellStyle name="Normal 8 2 4 2 7 3" xfId="36992" xr:uid="{AE6A25B2-30EE-4B77-BEE6-26718469938E}"/>
    <cellStyle name="Normal 8 2 4 2 7 4" xfId="36993" xr:uid="{519E712A-BF12-4039-A782-B2919121187D}"/>
    <cellStyle name="Normal 8 2 4 2 8" xfId="36994" xr:uid="{908E3452-DE73-4EB2-9E62-E7FAB3AFCA6F}"/>
    <cellStyle name="Normal 8 2 4 2 8 2" xfId="36995" xr:uid="{9449DF15-F826-4F99-A1C1-9A3A19AAAA92}"/>
    <cellStyle name="Normal 8 2 4 2 8 3" xfId="36996" xr:uid="{F64BF059-BD23-464B-8EFF-840AEEF13E50}"/>
    <cellStyle name="Normal 8 2 4 2 8 4" xfId="36997" xr:uid="{F2B872E2-DC1F-4866-B0DE-378E0BCD82BE}"/>
    <cellStyle name="Normal 8 2 4 2 8 5" xfId="36998" xr:uid="{F4516E95-4ED4-41E6-A0E5-C90DF10E5D9C}"/>
    <cellStyle name="Normal 8 2 4 2 9" xfId="36999" xr:uid="{6261B64E-35E0-49D8-8F7F-A3F1074FD8E5}"/>
    <cellStyle name="Normal 8 2 4 3" xfId="37000" xr:uid="{0BB341C4-5813-4F5C-8B8B-7C8186452E15}"/>
    <cellStyle name="Normal 8 2 4 3 10" xfId="37001" xr:uid="{F5C6781D-9FF5-444C-B227-FC53339FF3F2}"/>
    <cellStyle name="Normal 8 2 4 3 2" xfId="37002" xr:uid="{5047F61F-5B89-4C87-ABE7-A484C0303084}"/>
    <cellStyle name="Normal 8 2 4 3 2 2" xfId="37003" xr:uid="{72DCE4D2-EE65-414B-A899-A2C091BFD145}"/>
    <cellStyle name="Normal 8 2 4 3 2 2 2" xfId="37004" xr:uid="{2EDEB3AF-9707-46FA-B910-0CB94579ACC3}"/>
    <cellStyle name="Normal 8 2 4 3 2 2 2 2" xfId="37005" xr:uid="{69D8076B-F3B4-40AA-85D5-0483DAE175F5}"/>
    <cellStyle name="Normal 8 2 4 3 2 2 2 2 2" xfId="37006" xr:uid="{D62A3BAA-3B4D-4A75-A4F2-E860C343D11C}"/>
    <cellStyle name="Normal 8 2 4 3 2 2 2 2 2 2" xfId="37007" xr:uid="{8926C159-2A75-4476-A65F-B00C060727B6}"/>
    <cellStyle name="Normal 8 2 4 3 2 2 2 2 3" xfId="37008" xr:uid="{53F3E2FF-D27E-43EE-AF90-1EFAAFD3333F}"/>
    <cellStyle name="Normal 8 2 4 3 2 2 2 2 4" xfId="37009" xr:uid="{F68ED5FF-EC25-4EF7-BD5C-F8522A4590B4}"/>
    <cellStyle name="Normal 8 2 4 3 2 2 2 3" xfId="37010" xr:uid="{5688C1E7-2BEE-41B2-B7CD-5EA0CAE7B12F}"/>
    <cellStyle name="Normal 8 2 4 3 2 2 2 3 2" xfId="37011" xr:uid="{3E730389-30FA-43B1-89D5-EDC7E13EA53F}"/>
    <cellStyle name="Normal 8 2 4 3 2 2 2 4" xfId="37012" xr:uid="{2010EC81-90B7-41AE-BF8A-A2297FDA7131}"/>
    <cellStyle name="Normal 8 2 4 3 2 2 2 5" xfId="37013" xr:uid="{559B589E-9006-4EC5-93D8-1622FE4E536E}"/>
    <cellStyle name="Normal 8 2 4 3 2 2 3" xfId="37014" xr:uid="{B96B0BE0-B18E-4FCB-8613-B9474E7A1EA4}"/>
    <cellStyle name="Normal 8 2 4 3 2 2 3 2" xfId="37015" xr:uid="{A30D08EF-F2C1-4BCC-B15E-8837F480EFDD}"/>
    <cellStyle name="Normal 8 2 4 3 2 2 3 2 2" xfId="37016" xr:uid="{E3041944-A559-4139-957A-7AFBEFA05539}"/>
    <cellStyle name="Normal 8 2 4 3 2 2 3 3" xfId="37017" xr:uid="{A855FAD0-5954-4B17-8D91-44EF65AB1852}"/>
    <cellStyle name="Normal 8 2 4 3 2 2 3 4" xfId="37018" xr:uid="{C592FF35-77EB-4136-B7DD-3A253553F768}"/>
    <cellStyle name="Normal 8 2 4 3 2 2 4" xfId="37019" xr:uid="{F3F62ECA-D0E5-45B6-8387-912DCF72BC87}"/>
    <cellStyle name="Normal 8 2 4 3 2 2 4 2" xfId="37020" xr:uid="{9FC34DEE-E1DF-427A-8122-BA2A2025A5F0}"/>
    <cellStyle name="Normal 8 2 4 3 2 2 5" xfId="37021" xr:uid="{21C9F835-5219-4B4F-A0E2-08901879DF86}"/>
    <cellStyle name="Normal 8 2 4 3 2 2 6" xfId="37022" xr:uid="{AC4BFFB6-EF6C-489F-9465-53B83DC6571B}"/>
    <cellStyle name="Normal 8 2 4 3 2 3" xfId="37023" xr:uid="{63E1D27B-4C0C-485A-A450-E6B61F921234}"/>
    <cellStyle name="Normal 8 2 4 3 2 3 2" xfId="37024" xr:uid="{1EBE7DAF-FF12-4ACF-B141-D2D5FE2D0299}"/>
    <cellStyle name="Normal 8 2 4 3 2 3 2 2" xfId="37025" xr:uid="{7C2D0E67-8F79-4604-98CA-0210C8DCEFDC}"/>
    <cellStyle name="Normal 8 2 4 3 2 3 2 2 2" xfId="37026" xr:uid="{E9939BA9-C356-4E20-95C1-E15D01DCA157}"/>
    <cellStyle name="Normal 8 2 4 3 2 3 2 3" xfId="37027" xr:uid="{50ECE369-B844-41DD-A11D-9B9B98279A70}"/>
    <cellStyle name="Normal 8 2 4 3 2 3 2 4" xfId="37028" xr:uid="{FA104C60-E0BA-4C37-B9C6-8D35F9D1A336}"/>
    <cellStyle name="Normal 8 2 4 3 2 3 3" xfId="37029" xr:uid="{0E25CD7F-8573-4C37-8CAA-520C92F9D414}"/>
    <cellStyle name="Normal 8 2 4 3 2 3 3 2" xfId="37030" xr:uid="{ACEC2EB3-B6B3-4BB2-ACD3-8DB49A949E47}"/>
    <cellStyle name="Normal 8 2 4 3 2 3 4" xfId="37031" xr:uid="{BD2A009B-B1D7-49BB-BC32-5AF3733C1C55}"/>
    <cellStyle name="Normal 8 2 4 3 2 3 5" xfId="37032" xr:uid="{59DD0807-0EBF-48B8-9C65-371E901F35AB}"/>
    <cellStyle name="Normal 8 2 4 3 2 4" xfId="37033" xr:uid="{6F871245-1F96-4943-A6D4-63AF4F3D0904}"/>
    <cellStyle name="Normal 8 2 4 3 2 4 2" xfId="37034" xr:uid="{B95A8585-A910-47C2-A092-80A111733F3A}"/>
    <cellStyle name="Normal 8 2 4 3 2 4 2 2" xfId="37035" xr:uid="{F1F7904E-39BB-4DD3-B4CD-7D4BBACC4687}"/>
    <cellStyle name="Normal 8 2 4 3 2 4 2 2 2" xfId="37036" xr:uid="{0AC39773-A90E-4BDC-BB7C-10B5B569CFB2}"/>
    <cellStyle name="Normal 8 2 4 3 2 4 2 3" xfId="37037" xr:uid="{25BF1C9F-F965-4129-8024-4618A3F47817}"/>
    <cellStyle name="Normal 8 2 4 3 2 4 2 4" xfId="37038" xr:uid="{B282763C-6631-4C79-97ED-F93EA6674028}"/>
    <cellStyle name="Normal 8 2 4 3 2 4 3" xfId="37039" xr:uid="{ADB6569D-4732-492A-9735-FF21CDDCCB5F}"/>
    <cellStyle name="Normal 8 2 4 3 2 4 3 2" xfId="37040" xr:uid="{3D46B778-F38E-44D6-8B73-1FB00E7C1058}"/>
    <cellStyle name="Normal 8 2 4 3 2 4 4" xfId="37041" xr:uid="{DF293994-C28D-4E82-A722-986C81CD255A}"/>
    <cellStyle name="Normal 8 2 4 3 2 4 5" xfId="37042" xr:uid="{9D074572-81BD-4795-BEC3-E66801192740}"/>
    <cellStyle name="Normal 8 2 4 3 2 5" xfId="37043" xr:uid="{252E2976-58ED-4544-BC94-A551F7B6AB42}"/>
    <cellStyle name="Normal 8 2 4 3 2 5 2" xfId="37044" xr:uid="{58C1B7BE-1FB2-4F2D-9423-89C955766DCE}"/>
    <cellStyle name="Normal 8 2 4 3 2 5 2 2" xfId="37045" xr:uid="{9B00CFCD-31FB-4128-A9A6-2777FCAE1E5A}"/>
    <cellStyle name="Normal 8 2 4 3 2 5 3" xfId="37046" xr:uid="{6BA43D96-B624-475F-89AB-D664F25E0A47}"/>
    <cellStyle name="Normal 8 2 4 3 2 5 4" xfId="37047" xr:uid="{38BD1CC7-3040-4FC1-AF74-837785E23165}"/>
    <cellStyle name="Normal 8 2 4 3 2 6" xfId="37048" xr:uid="{FEE2F1C0-F578-4597-B09E-90771C1265AA}"/>
    <cellStyle name="Normal 8 2 4 3 2 6 2" xfId="37049" xr:uid="{AD9ECD8E-8DD1-4F02-BBB6-4A6B1ADB091A}"/>
    <cellStyle name="Normal 8 2 4 3 2 6 3" xfId="37050" xr:uid="{DB177EAB-4253-4EAF-A027-A7B64C7809DA}"/>
    <cellStyle name="Normal 8 2 4 3 2 6 4" xfId="37051" xr:uid="{FCD1AFBA-AEB0-4E17-B841-C823A96416F7}"/>
    <cellStyle name="Normal 8 2 4 3 2 6 5" xfId="37052" xr:uid="{203516AF-FBAC-4453-A1E6-54A98EAE1C80}"/>
    <cellStyle name="Normal 8 2 4 3 2 7" xfId="37053" xr:uid="{982F0134-050B-4F07-985D-BF5CC19B2E72}"/>
    <cellStyle name="Normal 8 2 4 3 2 8" xfId="37054" xr:uid="{1C5651CC-723F-4A56-BE49-A5D27DF40A46}"/>
    <cellStyle name="Normal 8 2 4 3 2 9" xfId="37055" xr:uid="{180A36CC-720A-48B8-AA93-C052B88D498C}"/>
    <cellStyle name="Normal 8 2 4 3 3" xfId="37056" xr:uid="{4AB6A6A3-3707-4FBB-95DF-499A6C7E8C10}"/>
    <cellStyle name="Normal 8 2 4 3 3 2" xfId="37057" xr:uid="{A5015521-CCFB-4FB4-9C7F-89433895578C}"/>
    <cellStyle name="Normal 8 2 4 3 3 2 2" xfId="37058" xr:uid="{AC1349D9-672A-4BE5-A8B4-1D9B40291B78}"/>
    <cellStyle name="Normal 8 2 4 3 3 2 2 2" xfId="37059" xr:uid="{AE0A9044-8609-453B-801D-F5820D366BDB}"/>
    <cellStyle name="Normal 8 2 4 3 3 2 2 2 2" xfId="37060" xr:uid="{F9BF9B65-A16B-4C29-91DD-A44DB316929B}"/>
    <cellStyle name="Normal 8 2 4 3 3 2 2 3" xfId="37061" xr:uid="{A22C7B82-DE75-41D3-AB28-DD2AFBCC35D7}"/>
    <cellStyle name="Normal 8 2 4 3 3 2 2 4" xfId="37062" xr:uid="{633D1D90-1D0D-487B-BE1A-724EA9D6CE02}"/>
    <cellStyle name="Normal 8 2 4 3 3 2 3" xfId="37063" xr:uid="{75B41885-CC40-4DA1-8BA0-97ED9FC671AA}"/>
    <cellStyle name="Normal 8 2 4 3 3 2 3 2" xfId="37064" xr:uid="{B4BDFF59-2609-4BB9-85BC-002819E3794B}"/>
    <cellStyle name="Normal 8 2 4 3 3 2 4" xfId="37065" xr:uid="{30325CF4-F387-496C-A38F-0387D577D196}"/>
    <cellStyle name="Normal 8 2 4 3 3 2 5" xfId="37066" xr:uid="{C7E1ED9C-1784-461C-81B9-D5A11BBE1256}"/>
    <cellStyle name="Normal 8 2 4 3 3 3" xfId="37067" xr:uid="{528E5218-C8EC-4F5A-94CB-1422DAA49A26}"/>
    <cellStyle name="Normal 8 2 4 3 3 3 2" xfId="37068" xr:uid="{D9313428-9A45-4048-A5F0-CE64EDA563B3}"/>
    <cellStyle name="Normal 8 2 4 3 3 3 2 2" xfId="37069" xr:uid="{AF689D15-507A-4AF7-BB97-02A60478D46A}"/>
    <cellStyle name="Normal 8 2 4 3 3 3 3" xfId="37070" xr:uid="{F42AFD67-2516-4B07-8F04-0941A63165B0}"/>
    <cellStyle name="Normal 8 2 4 3 3 3 4" xfId="37071" xr:uid="{CD775010-61C1-41F7-8A22-200DA9B30CE4}"/>
    <cellStyle name="Normal 8 2 4 3 3 4" xfId="37072" xr:uid="{E23811C1-B30D-4DB4-8F1A-F9A990060D85}"/>
    <cellStyle name="Normal 8 2 4 3 3 4 2" xfId="37073" xr:uid="{788D04B6-D011-40B6-B490-8B2F64227A71}"/>
    <cellStyle name="Normal 8 2 4 3 3 5" xfId="37074" xr:uid="{C0F6A323-4464-45A0-84B7-0A014E3313B5}"/>
    <cellStyle name="Normal 8 2 4 3 3 6" xfId="37075" xr:uid="{E229F23F-441A-41D0-A0E3-3CCBAD150366}"/>
    <cellStyle name="Normal 8 2 4 3 4" xfId="37076" xr:uid="{B541B99E-D75F-43D4-85BE-1114DC37E6B5}"/>
    <cellStyle name="Normal 8 2 4 3 4 2" xfId="37077" xr:uid="{41F0FFAA-4765-4A54-B804-612F817CD1E9}"/>
    <cellStyle name="Normal 8 2 4 3 4 2 2" xfId="37078" xr:uid="{C9902C1A-D940-4CFF-A8B0-DF9627566DCB}"/>
    <cellStyle name="Normal 8 2 4 3 4 2 2 2" xfId="37079" xr:uid="{E72AD4AC-1A80-4216-A0A2-E3658F33A180}"/>
    <cellStyle name="Normal 8 2 4 3 4 2 3" xfId="37080" xr:uid="{BE1A0B78-EA21-46DC-B849-66CFCF5333A3}"/>
    <cellStyle name="Normal 8 2 4 3 4 2 4" xfId="37081" xr:uid="{468F0CC4-37B3-4C3E-83D1-333F44A80A13}"/>
    <cellStyle name="Normal 8 2 4 3 4 3" xfId="37082" xr:uid="{DA305A48-DA22-4098-BC0F-2F761F8ACAAF}"/>
    <cellStyle name="Normal 8 2 4 3 4 3 2" xfId="37083" xr:uid="{BEE55B39-571C-4A96-8A3D-66813B9F506F}"/>
    <cellStyle name="Normal 8 2 4 3 4 4" xfId="37084" xr:uid="{E698143E-8647-497C-BF26-9C3E3669030B}"/>
    <cellStyle name="Normal 8 2 4 3 4 5" xfId="37085" xr:uid="{207BC03D-AE7A-435E-840E-EDD054F80F3F}"/>
    <cellStyle name="Normal 8 2 4 3 5" xfId="37086" xr:uid="{DD41CA57-3036-4B86-A694-D1B6521758AF}"/>
    <cellStyle name="Normal 8 2 4 3 5 2" xfId="37087" xr:uid="{42F1DEAC-46E2-4B64-B3C5-A688903D7930}"/>
    <cellStyle name="Normal 8 2 4 3 5 2 2" xfId="37088" xr:uid="{D3F902AF-E77F-4F21-A5FA-5972FD2B2203}"/>
    <cellStyle name="Normal 8 2 4 3 5 2 2 2" xfId="37089" xr:uid="{52673562-CADF-48C8-A464-6429769952C8}"/>
    <cellStyle name="Normal 8 2 4 3 5 2 3" xfId="37090" xr:uid="{E1187A5B-C373-4AB0-A411-93CD9F1CDD07}"/>
    <cellStyle name="Normal 8 2 4 3 5 2 4" xfId="37091" xr:uid="{A6848CC5-EB73-405F-8813-4434725B7294}"/>
    <cellStyle name="Normal 8 2 4 3 5 3" xfId="37092" xr:uid="{CE8A5300-6252-4ECA-8FFB-DA891CDD8379}"/>
    <cellStyle name="Normal 8 2 4 3 5 3 2" xfId="37093" xr:uid="{BA3B413F-283F-4185-BB7B-022747E686DD}"/>
    <cellStyle name="Normal 8 2 4 3 5 4" xfId="37094" xr:uid="{D79730A8-F09A-481D-8443-8AECD2E48822}"/>
    <cellStyle name="Normal 8 2 4 3 5 5" xfId="37095" xr:uid="{ADED3802-8B85-4871-A7C6-CA8A4C4D961D}"/>
    <cellStyle name="Normal 8 2 4 3 6" xfId="37096" xr:uid="{27B5D7D0-C044-466B-AB7B-BDD4778477AE}"/>
    <cellStyle name="Normal 8 2 4 3 6 2" xfId="37097" xr:uid="{9F65C09D-CEE8-4809-AF0A-966175F05E37}"/>
    <cellStyle name="Normal 8 2 4 3 6 2 2" xfId="37098" xr:uid="{7848DBCD-43C7-4FD2-99FE-0D9F67989E1D}"/>
    <cellStyle name="Normal 8 2 4 3 6 3" xfId="37099" xr:uid="{2350B658-1333-480A-A0D9-C25D0372098F}"/>
    <cellStyle name="Normal 8 2 4 3 6 4" xfId="37100" xr:uid="{35A92BBC-438F-4B8B-9B49-C0B19728C1B8}"/>
    <cellStyle name="Normal 8 2 4 3 7" xfId="37101" xr:uid="{C1D9DED0-6250-4516-BBDF-90400590A3B6}"/>
    <cellStyle name="Normal 8 2 4 3 7 2" xfId="37102" xr:uid="{1D1F0297-5D70-4249-A9C9-855E68BB3418}"/>
    <cellStyle name="Normal 8 2 4 3 7 3" xfId="37103" xr:uid="{59EA4EFE-4B02-4D70-A929-86E58C31F4A2}"/>
    <cellStyle name="Normal 8 2 4 3 7 4" xfId="37104" xr:uid="{5A2BFBA8-027F-4738-A5D9-2DB53DD79E86}"/>
    <cellStyle name="Normal 8 2 4 3 7 5" xfId="37105" xr:uid="{B624EE6B-AFA5-4BA6-960C-0930B556CBDA}"/>
    <cellStyle name="Normal 8 2 4 3 8" xfId="37106" xr:uid="{47A5AA15-E9B4-4B5A-91E6-5441A74C1935}"/>
    <cellStyle name="Normal 8 2 4 3 9" xfId="37107" xr:uid="{7A8759C7-57E8-451F-A6EF-26D8703CE897}"/>
    <cellStyle name="Normal 8 2 4 4" xfId="37108" xr:uid="{A59AD7B5-0F90-4E54-B1E1-D6CAA7A9043F}"/>
    <cellStyle name="Normal 8 2 4 4 2" xfId="37109" xr:uid="{AE710B05-A434-4AEF-8EF3-3505A0B1EEF4}"/>
    <cellStyle name="Normal 8 2 4 4 2 2" xfId="37110" xr:uid="{80800AA8-CF66-4D9B-9C3A-19B530731A70}"/>
    <cellStyle name="Normal 8 2 4 4 2 2 2" xfId="37111" xr:uid="{AE86BF1F-EA2A-4C66-A0B8-888AFDB031E4}"/>
    <cellStyle name="Normal 8 2 4 4 2 2 2 2" xfId="37112" xr:uid="{5BB2C69C-9702-4486-965E-2C540CA82A84}"/>
    <cellStyle name="Normal 8 2 4 4 2 2 2 2 2" xfId="37113" xr:uid="{B5E8EB6D-D373-4A65-BD0B-4B06E6658D5A}"/>
    <cellStyle name="Normal 8 2 4 4 2 2 2 3" xfId="37114" xr:uid="{85EA502B-FE55-4664-A795-11FE15BEAEAD}"/>
    <cellStyle name="Normal 8 2 4 4 2 2 2 4" xfId="37115" xr:uid="{5F86E24D-6FAC-4682-95DF-468AB7C196AC}"/>
    <cellStyle name="Normal 8 2 4 4 2 2 3" xfId="37116" xr:uid="{EACC5C80-3C08-4197-9047-90AB02C7AEB8}"/>
    <cellStyle name="Normal 8 2 4 4 2 2 3 2" xfId="37117" xr:uid="{D9353A30-A3C4-4CB3-AFEB-5B15E48E13FC}"/>
    <cellStyle name="Normal 8 2 4 4 2 2 4" xfId="37118" xr:uid="{449AB1F8-3282-40E2-BE5C-B843A1E27BF1}"/>
    <cellStyle name="Normal 8 2 4 4 2 2 5" xfId="37119" xr:uid="{E44CAE0A-A0B8-4189-A6B1-3080C2DF2FB3}"/>
    <cellStyle name="Normal 8 2 4 4 2 3" xfId="37120" xr:uid="{E4998549-5315-46A4-B37C-0E3DA22270AA}"/>
    <cellStyle name="Normal 8 2 4 4 2 3 2" xfId="37121" xr:uid="{14EE9721-C359-4B6E-8058-A0C381DBADC0}"/>
    <cellStyle name="Normal 8 2 4 4 2 3 2 2" xfId="37122" xr:uid="{D6C38CD9-BD2E-4995-AA1F-D6EC99E5B82F}"/>
    <cellStyle name="Normal 8 2 4 4 2 3 3" xfId="37123" xr:uid="{00E5912A-5FED-4ED4-87DF-3A5EE2B68EAF}"/>
    <cellStyle name="Normal 8 2 4 4 2 3 4" xfId="37124" xr:uid="{5389443E-5921-427E-8DE0-CB7EC1743B83}"/>
    <cellStyle name="Normal 8 2 4 4 2 4" xfId="37125" xr:uid="{4160D28C-DF8A-4AA4-8F58-CD4F224B3228}"/>
    <cellStyle name="Normal 8 2 4 4 2 4 2" xfId="37126" xr:uid="{6CB0DB2E-282A-448E-96B3-6DB0F4C6008D}"/>
    <cellStyle name="Normal 8 2 4 4 2 5" xfId="37127" xr:uid="{10E36D59-7848-4B1C-851D-BC4E1E1732BB}"/>
    <cellStyle name="Normal 8 2 4 4 2 6" xfId="37128" xr:uid="{C91C93F8-3741-48B8-9698-0CA1FDEB60F2}"/>
    <cellStyle name="Normal 8 2 4 4 3" xfId="37129" xr:uid="{F9ABE2CB-20EB-4851-B048-B14FBF21E4B9}"/>
    <cellStyle name="Normal 8 2 4 4 3 2" xfId="37130" xr:uid="{40356650-04D2-4D9D-B8C2-BEE3BBF7BED5}"/>
    <cellStyle name="Normal 8 2 4 4 3 2 2" xfId="37131" xr:uid="{C8E7C986-D96B-4773-97CC-EBC53801E64A}"/>
    <cellStyle name="Normal 8 2 4 4 3 2 2 2" xfId="37132" xr:uid="{FA360634-F08E-4DCF-B0A7-D5A85F93D8E0}"/>
    <cellStyle name="Normal 8 2 4 4 3 2 3" xfId="37133" xr:uid="{49334228-D02F-46F9-8787-CC664E7B6A07}"/>
    <cellStyle name="Normal 8 2 4 4 3 2 4" xfId="37134" xr:uid="{0EA81F4D-6746-4BB9-AF4F-4A0E5C53805E}"/>
    <cellStyle name="Normal 8 2 4 4 3 3" xfId="37135" xr:uid="{36E634A6-3F5F-40C1-B4E9-8A503627FA29}"/>
    <cellStyle name="Normal 8 2 4 4 3 3 2" xfId="37136" xr:uid="{4D51AEEC-3BA3-4A94-AC6B-CB9EC47F539A}"/>
    <cellStyle name="Normal 8 2 4 4 3 4" xfId="37137" xr:uid="{18A5DB43-C3B1-4623-9F75-702306182953}"/>
    <cellStyle name="Normal 8 2 4 4 3 5" xfId="37138" xr:uid="{EAAB4A3F-1DEB-4599-B5D1-4B7021D30DEB}"/>
    <cellStyle name="Normal 8 2 4 4 4" xfId="37139" xr:uid="{3BAE7964-22D7-4ADE-9F8C-1D880C3F325D}"/>
    <cellStyle name="Normal 8 2 4 4 4 2" xfId="37140" xr:uid="{C9D26B6F-EAD1-42E1-8302-F9F3636ADF54}"/>
    <cellStyle name="Normal 8 2 4 4 4 2 2" xfId="37141" xr:uid="{D9E85C88-2089-43E1-9EB4-9011C9DA34D3}"/>
    <cellStyle name="Normal 8 2 4 4 4 2 2 2" xfId="37142" xr:uid="{FC89DA2E-6E84-4490-9518-5E93BF619830}"/>
    <cellStyle name="Normal 8 2 4 4 4 2 3" xfId="37143" xr:uid="{9E3B37A8-0FB6-4B77-965B-6ADF9A34AEBC}"/>
    <cellStyle name="Normal 8 2 4 4 4 2 4" xfId="37144" xr:uid="{3266FBB1-46D1-4529-91D7-1AD1B728E92B}"/>
    <cellStyle name="Normal 8 2 4 4 4 3" xfId="37145" xr:uid="{0610B8F6-876F-4B79-90BE-5A75F9C95284}"/>
    <cellStyle name="Normal 8 2 4 4 4 3 2" xfId="37146" xr:uid="{FC6CA83F-A2D3-4647-B90A-631F179C962A}"/>
    <cellStyle name="Normal 8 2 4 4 4 4" xfId="37147" xr:uid="{088B813C-E131-43BA-BEAC-64B097F3C215}"/>
    <cellStyle name="Normal 8 2 4 4 4 5" xfId="37148" xr:uid="{00EE0D17-2D3D-477F-8959-81CA836F2FD9}"/>
    <cellStyle name="Normal 8 2 4 4 5" xfId="37149" xr:uid="{8EDFA25A-5037-4C61-8B21-C4923917F7F0}"/>
    <cellStyle name="Normal 8 2 4 4 5 2" xfId="37150" xr:uid="{52FD6F78-15B0-4C4D-805B-1E02BD46584F}"/>
    <cellStyle name="Normal 8 2 4 4 5 2 2" xfId="37151" xr:uid="{508B0BFB-7B2B-4622-969E-5C12AC69BDED}"/>
    <cellStyle name="Normal 8 2 4 4 5 3" xfId="37152" xr:uid="{4C329C17-7B51-4BB9-A9C5-B112B6B13923}"/>
    <cellStyle name="Normal 8 2 4 4 5 4" xfId="37153" xr:uid="{CCDA3836-4243-4C76-AF5D-273553001325}"/>
    <cellStyle name="Normal 8 2 4 4 6" xfId="37154" xr:uid="{D70F0E68-97BA-4417-BB16-A50F07FF4EE0}"/>
    <cellStyle name="Normal 8 2 4 4 6 2" xfId="37155" xr:uid="{409B6D5D-A886-43D0-81CB-C6391FA9D3CE}"/>
    <cellStyle name="Normal 8 2 4 4 6 3" xfId="37156" xr:uid="{BAD48D63-A996-4457-BFEA-088007D88C64}"/>
    <cellStyle name="Normal 8 2 4 4 6 4" xfId="37157" xr:uid="{03E1E12B-55EF-4456-AD88-A3FD3874BD3C}"/>
    <cellStyle name="Normal 8 2 4 4 6 5" xfId="37158" xr:uid="{880F59F2-B0A3-49D9-8403-F378F685E6D5}"/>
    <cellStyle name="Normal 8 2 4 4 7" xfId="37159" xr:uid="{DDC78551-0376-432D-A525-21FB37316331}"/>
    <cellStyle name="Normal 8 2 4 4 8" xfId="37160" xr:uid="{CA91E362-3EB2-4F7A-9802-D405BB82E91C}"/>
    <cellStyle name="Normal 8 2 4 4 9" xfId="37161" xr:uid="{FB730A2F-61D3-4196-A764-CE869EA5599A}"/>
    <cellStyle name="Normal 8 2 4 5" xfId="37162" xr:uid="{802AB20C-223A-4976-A2B8-AC5CE1242315}"/>
    <cellStyle name="Normal 8 2 4 5 2" xfId="37163" xr:uid="{B5FBAF81-9D94-4115-9008-BCBB83E3B33B}"/>
    <cellStyle name="Normal 8 2 4 5 2 2" xfId="37164" xr:uid="{24B73114-2EC2-417C-8887-F82AD265603B}"/>
    <cellStyle name="Normal 8 2 4 5 2 2 2" xfId="37165" xr:uid="{60E6E406-A424-4C4E-AF06-671A2AE74D8C}"/>
    <cellStyle name="Normal 8 2 4 5 2 2 2 2" xfId="37166" xr:uid="{4E0EA086-11D3-4AA2-AC65-3608E1F73509}"/>
    <cellStyle name="Normal 8 2 4 5 2 2 3" xfId="37167" xr:uid="{B5FB6E5A-30AE-44E7-BBEC-52C36270F72C}"/>
    <cellStyle name="Normal 8 2 4 5 2 2 4" xfId="37168" xr:uid="{6E8BF289-84DF-45D4-8CDE-78D44C1116F9}"/>
    <cellStyle name="Normal 8 2 4 5 2 3" xfId="37169" xr:uid="{6949C1E5-C932-4176-B786-0F953E228109}"/>
    <cellStyle name="Normal 8 2 4 5 2 3 2" xfId="37170" xr:uid="{71D30460-70CD-4796-9F85-563CB187889E}"/>
    <cellStyle name="Normal 8 2 4 5 2 4" xfId="37171" xr:uid="{42FCAAA9-9676-4635-B7BB-1D50E3A2E0FA}"/>
    <cellStyle name="Normal 8 2 4 5 2 5" xfId="37172" xr:uid="{1DC84C36-194A-4FCE-B3B6-9ECF84781AF4}"/>
    <cellStyle name="Normal 8 2 4 5 3" xfId="37173" xr:uid="{2187B375-90EA-4ED5-8B80-372A34D65707}"/>
    <cellStyle name="Normal 8 2 4 5 3 2" xfId="37174" xr:uid="{E25A5F84-1475-4B4C-BA38-5BAC03D63F19}"/>
    <cellStyle name="Normal 8 2 4 5 3 2 2" xfId="37175" xr:uid="{FA8BF899-0F8E-4619-8B3F-414DD81CDFB6}"/>
    <cellStyle name="Normal 8 2 4 5 3 3" xfId="37176" xr:uid="{0A350231-F351-4C26-B6C8-DA1CF6A5A838}"/>
    <cellStyle name="Normal 8 2 4 5 3 4" xfId="37177" xr:uid="{A064E08E-77E0-4C53-8968-1C803B817ED6}"/>
    <cellStyle name="Normal 8 2 4 5 4" xfId="37178" xr:uid="{8E82A04C-5337-41B3-BBAC-2A4C360866B4}"/>
    <cellStyle name="Normal 8 2 4 5 4 2" xfId="37179" xr:uid="{C5D0A242-5D9E-4E86-8272-07F9BD8F457B}"/>
    <cellStyle name="Normal 8 2 4 5 5" xfId="37180" xr:uid="{0BCEFB50-1F79-4E15-B10F-F93F2C7C796F}"/>
    <cellStyle name="Normal 8 2 4 5 6" xfId="37181" xr:uid="{27C35E72-7AB7-44CD-8533-FE0B4C4F7457}"/>
    <cellStyle name="Normal 8 2 4 6" xfId="37182" xr:uid="{44D40B06-37E5-4538-B5C4-1F53C4C35CCC}"/>
    <cellStyle name="Normal 8 2 4 6 2" xfId="37183" xr:uid="{0DC9FBDE-ED72-407F-80CF-49B17FA65F18}"/>
    <cellStyle name="Normal 8 2 4 6 2 2" xfId="37184" xr:uid="{716E140E-C289-4B17-89E9-AD2B590E4C9D}"/>
    <cellStyle name="Normal 8 2 4 6 2 2 2" xfId="37185" xr:uid="{C9B18118-0B90-40CB-8976-53557600B92F}"/>
    <cellStyle name="Normal 8 2 4 6 2 3" xfId="37186" xr:uid="{0A2F1D93-8710-4314-95E4-0B5DE1C9F67F}"/>
    <cellStyle name="Normal 8 2 4 6 2 4" xfId="37187" xr:uid="{9B6E5876-73F0-42F2-A52E-17C1878B1A95}"/>
    <cellStyle name="Normal 8 2 4 6 3" xfId="37188" xr:uid="{6C5AF269-FFFD-4C20-B02D-A2432F8D40DA}"/>
    <cellStyle name="Normal 8 2 4 6 3 2" xfId="37189" xr:uid="{7DA097F6-C1AC-4D17-A689-9BB54CB06681}"/>
    <cellStyle name="Normal 8 2 4 6 4" xfId="37190" xr:uid="{0F99F931-A251-41A4-9FFA-B35E73D0A047}"/>
    <cellStyle name="Normal 8 2 4 6 5" xfId="37191" xr:uid="{DEFC62C9-FEED-4259-B13A-3FA1509B023C}"/>
    <cellStyle name="Normal 8 2 4 7" xfId="37192" xr:uid="{96A5F80B-688A-4250-8DC9-3A19ADE12882}"/>
    <cellStyle name="Normal 8 2 4 7 2" xfId="37193" xr:uid="{1D19CD67-40D8-4781-8108-3D08790D6C88}"/>
    <cellStyle name="Normal 8 2 4 7 2 2" xfId="37194" xr:uid="{91E53CAE-6F1A-4471-9D2B-AE4693A7167F}"/>
    <cellStyle name="Normal 8 2 4 7 2 2 2" xfId="37195" xr:uid="{DD87714D-F9E6-4CCF-BF81-0AD4C538AC71}"/>
    <cellStyle name="Normal 8 2 4 7 2 3" xfId="37196" xr:uid="{95377202-151E-45C9-9AD4-B326A2DEEFF6}"/>
    <cellStyle name="Normal 8 2 4 7 2 4" xfId="37197" xr:uid="{D99109F2-81EC-4FD9-A13A-5FD5E67D693F}"/>
    <cellStyle name="Normal 8 2 4 7 3" xfId="37198" xr:uid="{E238F0CD-53AC-446F-8183-D04573D69A5D}"/>
    <cellStyle name="Normal 8 2 4 7 3 2" xfId="37199" xr:uid="{6411D54A-995D-4090-BFA4-E36A10D28E0B}"/>
    <cellStyle name="Normal 8 2 4 7 4" xfId="37200" xr:uid="{32DD0478-DDFA-4DE3-A9F9-42836782B05A}"/>
    <cellStyle name="Normal 8 2 4 7 5" xfId="37201" xr:uid="{D7587EDB-3FFB-4F6D-8157-4CE80BFCCD93}"/>
    <cellStyle name="Normal 8 2 4 8" xfId="37202" xr:uid="{A930B292-F473-451C-996D-95363B9A31D7}"/>
    <cellStyle name="Normal 8 2 4 8 2" xfId="37203" xr:uid="{EC35066F-AB8E-4D7D-86C6-F3EBE4B0C2B1}"/>
    <cellStyle name="Normal 8 2 4 8 2 2" xfId="37204" xr:uid="{FADB5030-9BCC-4535-8836-78B00CBCD901}"/>
    <cellStyle name="Normal 8 2 4 8 3" xfId="37205" xr:uid="{ED42B89F-E8F0-4AA1-85BD-614B3644C9B9}"/>
    <cellStyle name="Normal 8 2 4 8 4" xfId="37206" xr:uid="{A715FCFB-9F3F-46DE-9427-A26ADE2D07C8}"/>
    <cellStyle name="Normal 8 2 4 9" xfId="37207" xr:uid="{6890179A-D81A-46AC-9468-A07F28025F44}"/>
    <cellStyle name="Normal 8 2 4 9 2" xfId="37208" xr:uid="{E516F7C0-C0E2-4F74-8E90-B215EFCFDF95}"/>
    <cellStyle name="Normal 8 2 4 9 3" xfId="37209" xr:uid="{8BB2A40F-4B41-44F9-903A-9676D96722C4}"/>
    <cellStyle name="Normal 8 2 4 9 4" xfId="37210" xr:uid="{FD739ABA-911D-4017-9EDF-6FEDB1DF01BE}"/>
    <cellStyle name="Normal 8 2 4 9 5" xfId="37211" xr:uid="{71AD78E6-8DD3-4E3B-A547-B0336F96E86E}"/>
    <cellStyle name="Normal 8 2 5" xfId="37212" xr:uid="{AD61060C-6440-4649-A0D2-C4F115A6DE36}"/>
    <cellStyle name="Normal 8 2 5 10" xfId="37213" xr:uid="{A92B3D5F-DB4C-40B8-B3EE-B0499A0FAF9C}"/>
    <cellStyle name="Normal 8 2 5 11" xfId="37214" xr:uid="{50A7DF46-6F9E-4AAE-9D75-780C25A2ABAD}"/>
    <cellStyle name="Normal 8 2 5 2" xfId="37215" xr:uid="{3C204587-ED8D-40CC-A31E-4D70EFD975D6}"/>
    <cellStyle name="Normal 8 2 5 2 10" xfId="37216" xr:uid="{425E705D-B503-46C3-998B-4B8721044F7D}"/>
    <cellStyle name="Normal 8 2 5 2 2" xfId="37217" xr:uid="{99AE8DD4-ACF4-46CB-8897-6CC7E1DBB47D}"/>
    <cellStyle name="Normal 8 2 5 2 2 2" xfId="37218" xr:uid="{05C76DCB-03B5-4589-8107-A7986B346090}"/>
    <cellStyle name="Normal 8 2 5 2 2 2 2" xfId="37219" xr:uid="{B21DE1B0-EE5A-43D8-B242-D705078817D9}"/>
    <cellStyle name="Normal 8 2 5 2 2 2 2 2" xfId="37220" xr:uid="{1409A838-6886-427C-B586-779CA1A585D9}"/>
    <cellStyle name="Normal 8 2 5 2 2 2 2 2 2" xfId="37221" xr:uid="{87E3A9E5-C16C-49C0-9748-B283C8F34C1E}"/>
    <cellStyle name="Normal 8 2 5 2 2 2 2 2 2 2" xfId="37222" xr:uid="{5A4BA91B-B8CE-4509-8F8E-7EB47D166552}"/>
    <cellStyle name="Normal 8 2 5 2 2 2 2 2 3" xfId="37223" xr:uid="{F9AA322A-D4E4-4431-9B78-644160488877}"/>
    <cellStyle name="Normal 8 2 5 2 2 2 2 2 4" xfId="37224" xr:uid="{47908E02-7AA1-4E91-9F50-9B450095972F}"/>
    <cellStyle name="Normal 8 2 5 2 2 2 2 3" xfId="37225" xr:uid="{04DB266F-E56F-435B-B70E-8541AF7911FE}"/>
    <cellStyle name="Normal 8 2 5 2 2 2 2 3 2" xfId="37226" xr:uid="{409CE4D5-285C-4982-ABDB-733941C2407C}"/>
    <cellStyle name="Normal 8 2 5 2 2 2 2 4" xfId="37227" xr:uid="{D29D412D-6928-4BBC-98D3-D33091EF198D}"/>
    <cellStyle name="Normal 8 2 5 2 2 2 2 5" xfId="37228" xr:uid="{AD81F6D8-EBE2-4972-BC0A-CED77784B2B2}"/>
    <cellStyle name="Normal 8 2 5 2 2 2 3" xfId="37229" xr:uid="{7DA6EAE4-A253-4D96-B9C7-5B8A1421B41B}"/>
    <cellStyle name="Normal 8 2 5 2 2 2 3 2" xfId="37230" xr:uid="{413F6EC2-C642-424E-89E9-206C96A596B4}"/>
    <cellStyle name="Normal 8 2 5 2 2 2 3 2 2" xfId="37231" xr:uid="{64145D36-7E43-4A27-B013-2A2C385F3DAB}"/>
    <cellStyle name="Normal 8 2 5 2 2 2 3 3" xfId="37232" xr:uid="{CAFFA8F6-B4FE-4F25-9BD2-1D5F8E35A0FC}"/>
    <cellStyle name="Normal 8 2 5 2 2 2 3 4" xfId="37233" xr:uid="{1AC9866C-33AB-4C1E-9AC2-A13DD16D8D11}"/>
    <cellStyle name="Normal 8 2 5 2 2 2 4" xfId="37234" xr:uid="{BB9DFA6B-F54A-4BEE-ADF3-4929FDF4E3D7}"/>
    <cellStyle name="Normal 8 2 5 2 2 2 4 2" xfId="37235" xr:uid="{05965957-B718-4601-80BC-F8693B733DC9}"/>
    <cellStyle name="Normal 8 2 5 2 2 2 5" xfId="37236" xr:uid="{138B3EEC-EB45-4F4B-85F6-6FC9075228E4}"/>
    <cellStyle name="Normal 8 2 5 2 2 2 6" xfId="37237" xr:uid="{0A30124A-CC99-4360-93BE-B19B47DC9A7C}"/>
    <cellStyle name="Normal 8 2 5 2 2 3" xfId="37238" xr:uid="{39695051-6541-4E5C-8D46-32F8E8B2EBEE}"/>
    <cellStyle name="Normal 8 2 5 2 2 3 2" xfId="37239" xr:uid="{53530A07-FCAB-4DDA-BB4B-CE618CDFEDCF}"/>
    <cellStyle name="Normal 8 2 5 2 2 3 2 2" xfId="37240" xr:uid="{9DDF76BA-0CE9-4579-A5EB-F99D87A6C94C}"/>
    <cellStyle name="Normal 8 2 5 2 2 3 2 2 2" xfId="37241" xr:uid="{385CA5D8-566D-4F90-8D23-934714B7BE44}"/>
    <cellStyle name="Normal 8 2 5 2 2 3 2 3" xfId="37242" xr:uid="{FF188B10-5DA1-4B8A-8C40-5409A6E7BE05}"/>
    <cellStyle name="Normal 8 2 5 2 2 3 2 4" xfId="37243" xr:uid="{96D5C5E0-6AF7-4958-9DCB-81CFD50CE60C}"/>
    <cellStyle name="Normal 8 2 5 2 2 3 3" xfId="37244" xr:uid="{9D043FA9-B396-49E6-87DB-30209FB1FB8B}"/>
    <cellStyle name="Normal 8 2 5 2 2 3 3 2" xfId="37245" xr:uid="{E93E64DC-8C99-43DF-A4B9-024260E63F82}"/>
    <cellStyle name="Normal 8 2 5 2 2 3 4" xfId="37246" xr:uid="{541B0053-83A7-4C36-82F5-0A4146AA8907}"/>
    <cellStyle name="Normal 8 2 5 2 2 3 5" xfId="37247" xr:uid="{9EB0841B-4C07-4E23-A97A-454B8746A433}"/>
    <cellStyle name="Normal 8 2 5 2 2 4" xfId="37248" xr:uid="{1EE99B15-67E8-4F89-A491-53D237873BE3}"/>
    <cellStyle name="Normal 8 2 5 2 2 4 2" xfId="37249" xr:uid="{CD7416B0-3406-465A-9D5C-21C771CBC0F7}"/>
    <cellStyle name="Normal 8 2 5 2 2 4 2 2" xfId="37250" xr:uid="{A7D3C381-11D4-44E9-9C1E-A0CBDFB90FF9}"/>
    <cellStyle name="Normal 8 2 5 2 2 4 2 2 2" xfId="37251" xr:uid="{04F9C4A8-6DAB-4571-B640-715920D7B9DB}"/>
    <cellStyle name="Normal 8 2 5 2 2 4 2 3" xfId="37252" xr:uid="{6D43D96A-DB05-4EE0-971C-CCA63C128F98}"/>
    <cellStyle name="Normal 8 2 5 2 2 4 2 4" xfId="37253" xr:uid="{820B6378-4960-469E-8143-19C614F676DE}"/>
    <cellStyle name="Normal 8 2 5 2 2 4 3" xfId="37254" xr:uid="{0EB252F9-9A62-4FD4-AFB2-DC133AD8DFB3}"/>
    <cellStyle name="Normal 8 2 5 2 2 4 3 2" xfId="37255" xr:uid="{A6EA536A-311E-49DB-ABF4-4598C1287428}"/>
    <cellStyle name="Normal 8 2 5 2 2 4 4" xfId="37256" xr:uid="{A4910929-3660-4008-B02B-17582922A095}"/>
    <cellStyle name="Normal 8 2 5 2 2 4 5" xfId="37257" xr:uid="{B444427C-15F0-45CB-99B9-D459E64B354D}"/>
    <cellStyle name="Normal 8 2 5 2 2 5" xfId="37258" xr:uid="{A8190A71-BA54-4F5E-AA97-4C3DE6117D28}"/>
    <cellStyle name="Normal 8 2 5 2 2 5 2" xfId="37259" xr:uid="{29D69FF3-A1A9-489B-AEC5-A6008EFA863D}"/>
    <cellStyle name="Normal 8 2 5 2 2 5 2 2" xfId="37260" xr:uid="{B1834766-E348-41B7-ADE3-A945FD3D43F9}"/>
    <cellStyle name="Normal 8 2 5 2 2 5 3" xfId="37261" xr:uid="{BF7A0328-8421-4C00-86D0-36FB3B05A9C8}"/>
    <cellStyle name="Normal 8 2 5 2 2 5 4" xfId="37262" xr:uid="{A555643A-9EA3-4ED1-A6EA-0F958922865B}"/>
    <cellStyle name="Normal 8 2 5 2 2 6" xfId="37263" xr:uid="{10D94BD0-9481-4D7B-A08A-1EC0DE5DE187}"/>
    <cellStyle name="Normal 8 2 5 2 2 6 2" xfId="37264" xr:uid="{75CCAF0B-CC87-4E65-836A-E8AD3737D9F4}"/>
    <cellStyle name="Normal 8 2 5 2 2 6 3" xfId="37265" xr:uid="{E879902B-49D8-4878-B04E-3CF0AAB5F983}"/>
    <cellStyle name="Normal 8 2 5 2 2 6 4" xfId="37266" xr:uid="{2789594F-A645-4878-BEF8-03DD9E6461EA}"/>
    <cellStyle name="Normal 8 2 5 2 2 6 5" xfId="37267" xr:uid="{2CB9CC2E-260F-45AA-B914-D5D0AE5A6D1A}"/>
    <cellStyle name="Normal 8 2 5 2 2 7" xfId="37268" xr:uid="{8ADC3974-BC7E-4457-9616-9758F50817B5}"/>
    <cellStyle name="Normal 8 2 5 2 2 8" xfId="37269" xr:uid="{9F4B89A4-9DD5-4599-812B-0F415ACF9101}"/>
    <cellStyle name="Normal 8 2 5 2 2 9" xfId="37270" xr:uid="{4A0C4A46-22AE-4B00-95D3-0239DDA9B5EA}"/>
    <cellStyle name="Normal 8 2 5 2 3" xfId="37271" xr:uid="{47C643D6-DEF5-4368-A224-3493CFE34C69}"/>
    <cellStyle name="Normal 8 2 5 2 3 2" xfId="37272" xr:uid="{9F1C6433-C56B-46F1-A7E3-B81459E7C973}"/>
    <cellStyle name="Normal 8 2 5 2 3 2 2" xfId="37273" xr:uid="{52E713C5-470D-4219-8688-459268ADAC3D}"/>
    <cellStyle name="Normal 8 2 5 2 3 2 2 2" xfId="37274" xr:uid="{F4E716EB-83C5-43D2-9BD2-FD70F9E565A4}"/>
    <cellStyle name="Normal 8 2 5 2 3 2 2 2 2" xfId="37275" xr:uid="{DCE96441-DF5E-4190-8FB8-6367D1CAE5F2}"/>
    <cellStyle name="Normal 8 2 5 2 3 2 2 3" xfId="37276" xr:uid="{530C49AD-7C8F-4B93-BA29-E8B1CE1B1EFF}"/>
    <cellStyle name="Normal 8 2 5 2 3 2 2 4" xfId="37277" xr:uid="{623B6A16-DE95-400A-AE54-864A5CB58B6D}"/>
    <cellStyle name="Normal 8 2 5 2 3 2 3" xfId="37278" xr:uid="{F5948A6E-D11F-4E0A-B54D-FA04520AA5DB}"/>
    <cellStyle name="Normal 8 2 5 2 3 2 3 2" xfId="37279" xr:uid="{E7427CDC-5423-4A15-8B86-9F7A4EB7FA2D}"/>
    <cellStyle name="Normal 8 2 5 2 3 2 4" xfId="37280" xr:uid="{D94B8142-125E-4085-8B52-9936E56B72AE}"/>
    <cellStyle name="Normal 8 2 5 2 3 2 5" xfId="37281" xr:uid="{1A5EAFA1-6EC0-4617-BF89-601323EED8EC}"/>
    <cellStyle name="Normal 8 2 5 2 3 3" xfId="37282" xr:uid="{42BEB124-E962-43AF-861E-2F407000BC1B}"/>
    <cellStyle name="Normal 8 2 5 2 3 3 2" xfId="37283" xr:uid="{E46ED763-2CE2-49EB-A682-E3F216F78F03}"/>
    <cellStyle name="Normal 8 2 5 2 3 3 2 2" xfId="37284" xr:uid="{A0A8EF9C-640E-4C9D-AA9A-AE452D4C0900}"/>
    <cellStyle name="Normal 8 2 5 2 3 3 3" xfId="37285" xr:uid="{2A7F5508-F35E-4A87-A4B3-160C0A10319C}"/>
    <cellStyle name="Normal 8 2 5 2 3 3 4" xfId="37286" xr:uid="{2EC429E6-9C81-43B7-B7D2-EE28F172F3C4}"/>
    <cellStyle name="Normal 8 2 5 2 3 4" xfId="37287" xr:uid="{4E84EDE4-36B5-4944-8EC5-6E4BBF60145D}"/>
    <cellStyle name="Normal 8 2 5 2 3 4 2" xfId="37288" xr:uid="{59378838-9FD1-41EF-863C-3941121A4166}"/>
    <cellStyle name="Normal 8 2 5 2 3 5" xfId="37289" xr:uid="{C517CE28-6246-4E40-AE5B-47C032406464}"/>
    <cellStyle name="Normal 8 2 5 2 3 6" xfId="37290" xr:uid="{A9A9679B-1A4A-47FB-817B-AB7C8B74A53B}"/>
    <cellStyle name="Normal 8 2 5 2 4" xfId="37291" xr:uid="{BFB4D761-3525-44B3-A9C4-20A988CC69EF}"/>
    <cellStyle name="Normal 8 2 5 2 4 2" xfId="37292" xr:uid="{5BF049E1-A0C6-4290-BE54-6025C84CAC93}"/>
    <cellStyle name="Normal 8 2 5 2 4 2 2" xfId="37293" xr:uid="{A9004C8E-EB88-40EF-8504-ED8E3729E57D}"/>
    <cellStyle name="Normal 8 2 5 2 4 2 2 2" xfId="37294" xr:uid="{D04DD0CC-F38E-494F-852B-B5C13FE4C6C9}"/>
    <cellStyle name="Normal 8 2 5 2 4 2 3" xfId="37295" xr:uid="{B9CBCAAA-9B79-47F5-866D-147B5331CCA5}"/>
    <cellStyle name="Normal 8 2 5 2 4 2 4" xfId="37296" xr:uid="{19ECD798-DBEE-466F-BFC1-350AD986A6B3}"/>
    <cellStyle name="Normal 8 2 5 2 4 3" xfId="37297" xr:uid="{C024D497-2892-4F80-A737-5515720133CD}"/>
    <cellStyle name="Normal 8 2 5 2 4 3 2" xfId="37298" xr:uid="{8A802AF3-B8F0-4F31-9CB3-063012F4528E}"/>
    <cellStyle name="Normal 8 2 5 2 4 4" xfId="37299" xr:uid="{63019317-9541-428D-AD67-63338D650E51}"/>
    <cellStyle name="Normal 8 2 5 2 4 5" xfId="37300" xr:uid="{21E7DECC-6018-4B14-A33F-98B366A0DC64}"/>
    <cellStyle name="Normal 8 2 5 2 5" xfId="37301" xr:uid="{3AF78415-311D-40E1-8326-D3CF6477F571}"/>
    <cellStyle name="Normal 8 2 5 2 5 2" xfId="37302" xr:uid="{1E6D2C95-FD2E-42E6-87A3-BDDAC6CE8472}"/>
    <cellStyle name="Normal 8 2 5 2 5 2 2" xfId="37303" xr:uid="{8DEB4C3B-FC30-41D2-B6C9-DF2C5FFCD06E}"/>
    <cellStyle name="Normal 8 2 5 2 5 2 2 2" xfId="37304" xr:uid="{252BD8F2-3732-4B2A-B0AC-08CD1B706A4D}"/>
    <cellStyle name="Normal 8 2 5 2 5 2 3" xfId="37305" xr:uid="{77E1AD4F-1C78-4450-9C83-84DEEDF8F91D}"/>
    <cellStyle name="Normal 8 2 5 2 5 2 4" xfId="37306" xr:uid="{DD7BEFCD-A0EF-4CB7-8B47-19A03AEA2CC3}"/>
    <cellStyle name="Normal 8 2 5 2 5 3" xfId="37307" xr:uid="{CC84BAB8-2387-4969-AF07-F2C97534B094}"/>
    <cellStyle name="Normal 8 2 5 2 5 3 2" xfId="37308" xr:uid="{2E5A8C64-6E19-4FAD-AF4D-964DD7425BB0}"/>
    <cellStyle name="Normal 8 2 5 2 5 4" xfId="37309" xr:uid="{61C98EA5-F2D1-46F7-B96B-9CA427CDB81A}"/>
    <cellStyle name="Normal 8 2 5 2 5 5" xfId="37310" xr:uid="{709AF01F-5C79-448B-8698-95206DE8BD74}"/>
    <cellStyle name="Normal 8 2 5 2 6" xfId="37311" xr:uid="{66E96435-1110-4E9C-9454-9AF8DD1B4C98}"/>
    <cellStyle name="Normal 8 2 5 2 6 2" xfId="37312" xr:uid="{188AC20D-4A5A-45E7-8C88-264F2FC4553C}"/>
    <cellStyle name="Normal 8 2 5 2 6 2 2" xfId="37313" xr:uid="{F68D8175-EC2F-4A2D-ABD6-9315F3C46D55}"/>
    <cellStyle name="Normal 8 2 5 2 6 3" xfId="37314" xr:uid="{EF7D8FB1-9DD6-4059-BC55-4C5C059FF494}"/>
    <cellStyle name="Normal 8 2 5 2 6 4" xfId="37315" xr:uid="{A552A555-B91A-4FE4-B29B-E3AE1DC4757D}"/>
    <cellStyle name="Normal 8 2 5 2 7" xfId="37316" xr:uid="{37BCD1D1-ED75-4581-94AF-F958911A199A}"/>
    <cellStyle name="Normal 8 2 5 2 7 2" xfId="37317" xr:uid="{8B0AE6A6-63FE-4BE3-B207-ACF32B8D8A29}"/>
    <cellStyle name="Normal 8 2 5 2 7 3" xfId="37318" xr:uid="{D7DA4184-4E70-430A-A38B-A80F792663B5}"/>
    <cellStyle name="Normal 8 2 5 2 7 4" xfId="37319" xr:uid="{D732262B-9691-4E6C-927B-7C650F88E352}"/>
    <cellStyle name="Normal 8 2 5 2 7 5" xfId="37320" xr:uid="{2BD667A1-26F2-4A5F-8B1E-2A2CD3208B4A}"/>
    <cellStyle name="Normal 8 2 5 2 8" xfId="37321" xr:uid="{ACC426D2-28E5-4556-BDC4-F2A765C8CA4C}"/>
    <cellStyle name="Normal 8 2 5 2 9" xfId="37322" xr:uid="{E645100A-91A7-4154-A1AF-AEDEBE5F3284}"/>
    <cellStyle name="Normal 8 2 5 3" xfId="37323" xr:uid="{729DB467-4EAC-432D-A2BE-333CBD475B51}"/>
    <cellStyle name="Normal 8 2 5 3 2" xfId="37324" xr:uid="{7B0BC833-3B03-4B2D-8BE0-F445E1AF2A69}"/>
    <cellStyle name="Normal 8 2 5 3 2 2" xfId="37325" xr:uid="{E3FE5D63-2C1C-47BA-ABB3-A3B7D1A24938}"/>
    <cellStyle name="Normal 8 2 5 3 2 2 2" xfId="37326" xr:uid="{95B08DEB-B193-4256-BF0E-E1D236F4B270}"/>
    <cellStyle name="Normal 8 2 5 3 2 2 2 2" xfId="37327" xr:uid="{EF0C22BB-0A9D-4B22-8CE6-DDEC3EC69F98}"/>
    <cellStyle name="Normal 8 2 5 3 2 2 2 2 2" xfId="37328" xr:uid="{7197AB8C-4BEC-4DA8-9758-3C1C78EAB65A}"/>
    <cellStyle name="Normal 8 2 5 3 2 2 2 3" xfId="37329" xr:uid="{42C1966C-176C-432B-A063-712B477A7A83}"/>
    <cellStyle name="Normal 8 2 5 3 2 2 2 4" xfId="37330" xr:uid="{3E2BB139-A251-432D-A8AD-DF8E94A356B5}"/>
    <cellStyle name="Normal 8 2 5 3 2 2 3" xfId="37331" xr:uid="{08C33BAD-5345-4462-B9A1-1DF48A3583C5}"/>
    <cellStyle name="Normal 8 2 5 3 2 2 3 2" xfId="37332" xr:uid="{7FFE6AD5-753C-4F56-BEB7-540335BB9D26}"/>
    <cellStyle name="Normal 8 2 5 3 2 2 4" xfId="37333" xr:uid="{ECAE481B-5CFE-42A9-8C51-7AAC4A634462}"/>
    <cellStyle name="Normal 8 2 5 3 2 2 5" xfId="37334" xr:uid="{2323AEB8-25F5-4F58-A016-D9590F821D96}"/>
    <cellStyle name="Normal 8 2 5 3 2 3" xfId="37335" xr:uid="{FBEAA233-5ABF-4850-9A47-3B6604C30435}"/>
    <cellStyle name="Normal 8 2 5 3 2 3 2" xfId="37336" xr:uid="{0E57B134-7A6D-4FF6-B2F6-F3B1FAF93039}"/>
    <cellStyle name="Normal 8 2 5 3 2 3 2 2" xfId="37337" xr:uid="{7CC3FCBC-74A3-4A6C-A182-E5E97081527D}"/>
    <cellStyle name="Normal 8 2 5 3 2 3 3" xfId="37338" xr:uid="{CC99BA13-7519-4910-9C93-161190117125}"/>
    <cellStyle name="Normal 8 2 5 3 2 3 4" xfId="37339" xr:uid="{EB799575-7C7F-4991-852B-991C3FD7D4E7}"/>
    <cellStyle name="Normal 8 2 5 3 2 4" xfId="37340" xr:uid="{55186EE0-31AF-4DFF-AFC0-DB3A3A23CF48}"/>
    <cellStyle name="Normal 8 2 5 3 2 4 2" xfId="37341" xr:uid="{E41490DE-91CD-475D-8FAF-828A23426FA4}"/>
    <cellStyle name="Normal 8 2 5 3 2 5" xfId="37342" xr:uid="{F87FB819-57CA-4811-8933-282A50FE5897}"/>
    <cellStyle name="Normal 8 2 5 3 2 6" xfId="37343" xr:uid="{25355A76-ED73-4418-8740-AAAF6D3D922C}"/>
    <cellStyle name="Normal 8 2 5 3 3" xfId="37344" xr:uid="{71BBE02E-9098-43CC-ACB9-04748F1AEA32}"/>
    <cellStyle name="Normal 8 2 5 3 3 2" xfId="37345" xr:uid="{94F03D33-7162-403C-9A4C-AB5E4802192B}"/>
    <cellStyle name="Normal 8 2 5 3 3 2 2" xfId="37346" xr:uid="{DBC084F5-B66E-4AAD-99AB-DCC5874FE081}"/>
    <cellStyle name="Normal 8 2 5 3 3 2 2 2" xfId="37347" xr:uid="{85A59AD5-F68E-44C2-9EE6-A8FD6BF23FF2}"/>
    <cellStyle name="Normal 8 2 5 3 3 2 3" xfId="37348" xr:uid="{B97D454C-DAFA-496F-949F-FFC2B1D1CACA}"/>
    <cellStyle name="Normal 8 2 5 3 3 2 4" xfId="37349" xr:uid="{AB3685FA-0B81-4BCB-A967-8D0D7371BDD7}"/>
    <cellStyle name="Normal 8 2 5 3 3 3" xfId="37350" xr:uid="{F80373A9-89FA-44F3-AE34-41B191E04ACA}"/>
    <cellStyle name="Normal 8 2 5 3 3 3 2" xfId="37351" xr:uid="{869A772B-DCE7-4ADB-A576-75AA44BEA067}"/>
    <cellStyle name="Normal 8 2 5 3 3 4" xfId="37352" xr:uid="{8E788E4B-BD96-4A7E-9F02-30B7663620BC}"/>
    <cellStyle name="Normal 8 2 5 3 3 5" xfId="37353" xr:uid="{80794CF8-991E-4912-AFD4-AFEFB63707A3}"/>
    <cellStyle name="Normal 8 2 5 3 4" xfId="37354" xr:uid="{60DA6F16-0C88-467E-8A42-052EE0E6D9C4}"/>
    <cellStyle name="Normal 8 2 5 3 4 2" xfId="37355" xr:uid="{91A4D83C-01DB-4D7A-8058-A30168CDAEC7}"/>
    <cellStyle name="Normal 8 2 5 3 4 2 2" xfId="37356" xr:uid="{93B5D195-710D-4BC0-86D7-3F0E63EA928C}"/>
    <cellStyle name="Normal 8 2 5 3 4 2 2 2" xfId="37357" xr:uid="{7C90F8E4-D39F-4633-82FD-D58637211FDB}"/>
    <cellStyle name="Normal 8 2 5 3 4 2 3" xfId="37358" xr:uid="{F1624F78-89D7-494A-A12D-D599B734920D}"/>
    <cellStyle name="Normal 8 2 5 3 4 2 4" xfId="37359" xr:uid="{A5575C41-0849-4044-932F-6B284B8A56E7}"/>
    <cellStyle name="Normal 8 2 5 3 4 3" xfId="37360" xr:uid="{65B745F3-B9EB-43B2-94C7-7A377355304D}"/>
    <cellStyle name="Normal 8 2 5 3 4 3 2" xfId="37361" xr:uid="{DBDB14DA-0E43-433D-9EE1-3A5D7B959CB4}"/>
    <cellStyle name="Normal 8 2 5 3 4 4" xfId="37362" xr:uid="{308B89BE-80BF-4D3E-8A0D-8FF7B16C5370}"/>
    <cellStyle name="Normal 8 2 5 3 4 5" xfId="37363" xr:uid="{4003505C-4439-4185-B41E-CE5DCD3922E8}"/>
    <cellStyle name="Normal 8 2 5 3 5" xfId="37364" xr:uid="{3A277178-9BA9-4C71-A943-EA5DD43A0B44}"/>
    <cellStyle name="Normal 8 2 5 3 5 2" xfId="37365" xr:uid="{ECA4F87A-0975-4726-83A6-FA72C11CA0C8}"/>
    <cellStyle name="Normal 8 2 5 3 5 2 2" xfId="37366" xr:uid="{7A4DEC07-BD27-4C56-A756-457C9C8F8625}"/>
    <cellStyle name="Normal 8 2 5 3 5 3" xfId="37367" xr:uid="{6F322DAB-D75F-4318-8805-1E26E26E5590}"/>
    <cellStyle name="Normal 8 2 5 3 5 4" xfId="37368" xr:uid="{325ADD49-B8BC-465A-A8DF-43558BB1EAB9}"/>
    <cellStyle name="Normal 8 2 5 3 6" xfId="37369" xr:uid="{103B7556-8F01-49E1-BEEC-20ADB79E40DA}"/>
    <cellStyle name="Normal 8 2 5 3 6 2" xfId="37370" xr:uid="{C4F48299-9F19-4CC9-884A-5ADB63CF2905}"/>
    <cellStyle name="Normal 8 2 5 3 6 3" xfId="37371" xr:uid="{87740A5B-8FA0-4DF4-B600-FDE45E210FCC}"/>
    <cellStyle name="Normal 8 2 5 3 6 4" xfId="37372" xr:uid="{1F10F26A-322B-4477-B3E7-EA149115E84A}"/>
    <cellStyle name="Normal 8 2 5 3 6 5" xfId="37373" xr:uid="{1C1B1744-17A4-4E3F-87EB-E94B83887A4F}"/>
    <cellStyle name="Normal 8 2 5 3 7" xfId="37374" xr:uid="{6E4C0C98-C1FB-4832-902E-74878A39CE4E}"/>
    <cellStyle name="Normal 8 2 5 3 8" xfId="37375" xr:uid="{A60B3E02-57BF-4E6E-A43F-4154A54ADB14}"/>
    <cellStyle name="Normal 8 2 5 3 9" xfId="37376" xr:uid="{54DB3CCE-2319-48CC-A72C-4D279FCEC637}"/>
    <cellStyle name="Normal 8 2 5 4" xfId="37377" xr:uid="{7C1FE597-0ADD-4CE1-9420-C089A4FF8673}"/>
    <cellStyle name="Normal 8 2 5 4 2" xfId="37378" xr:uid="{342E292B-BD0C-49EB-ADD4-C4669F2AF997}"/>
    <cellStyle name="Normal 8 2 5 4 2 2" xfId="37379" xr:uid="{8127CB4E-3FF2-4046-B958-36435093C671}"/>
    <cellStyle name="Normal 8 2 5 4 2 2 2" xfId="37380" xr:uid="{A4C11CB1-2648-47BB-90A2-A9D918382E47}"/>
    <cellStyle name="Normal 8 2 5 4 2 2 2 2" xfId="37381" xr:uid="{69FA5521-F052-4D8C-B1C3-92963D69793C}"/>
    <cellStyle name="Normal 8 2 5 4 2 2 3" xfId="37382" xr:uid="{62B3D57B-B817-4CF5-B787-32FCA52D32BD}"/>
    <cellStyle name="Normal 8 2 5 4 2 2 4" xfId="37383" xr:uid="{060288C9-F3BE-471E-9CF4-10263E9217F9}"/>
    <cellStyle name="Normal 8 2 5 4 2 3" xfId="37384" xr:uid="{33360034-5A6D-47F9-94B5-1B35AC20B0FE}"/>
    <cellStyle name="Normal 8 2 5 4 2 3 2" xfId="37385" xr:uid="{D1551262-C4C4-4CE5-91D1-AC7ACAA93BEB}"/>
    <cellStyle name="Normal 8 2 5 4 2 4" xfId="37386" xr:uid="{B4376C06-4A89-49AE-8146-943BF282F4E6}"/>
    <cellStyle name="Normal 8 2 5 4 2 5" xfId="37387" xr:uid="{364A5DDD-1819-4610-BF89-AB715FAD4107}"/>
    <cellStyle name="Normal 8 2 5 4 3" xfId="37388" xr:uid="{A2B36691-1381-4D80-9214-69CEFA018A4D}"/>
    <cellStyle name="Normal 8 2 5 4 3 2" xfId="37389" xr:uid="{35F5C789-56C2-4203-A504-6A4EA1C7718F}"/>
    <cellStyle name="Normal 8 2 5 4 3 2 2" xfId="37390" xr:uid="{21AAFA72-B3FA-415B-8952-573FA81FF072}"/>
    <cellStyle name="Normal 8 2 5 4 3 3" xfId="37391" xr:uid="{787D9CA9-1A9E-46E8-9741-2171E0FC428E}"/>
    <cellStyle name="Normal 8 2 5 4 3 4" xfId="37392" xr:uid="{82F0DC79-95B1-4A47-BEF3-F20838E38AC2}"/>
    <cellStyle name="Normal 8 2 5 4 4" xfId="37393" xr:uid="{DF33F22F-2329-42C7-9278-384713946562}"/>
    <cellStyle name="Normal 8 2 5 4 4 2" xfId="37394" xr:uid="{34D03629-E7B4-4F75-8FB8-27E14BD039AE}"/>
    <cellStyle name="Normal 8 2 5 4 5" xfId="37395" xr:uid="{B3BF9D3D-7AF3-4793-BE43-9EAED57A74DB}"/>
    <cellStyle name="Normal 8 2 5 4 6" xfId="37396" xr:uid="{E2856730-DEDC-4E57-A0B4-3EB68E40211E}"/>
    <cellStyle name="Normal 8 2 5 5" xfId="37397" xr:uid="{31A585EC-1C19-46AB-90CF-A5B349354613}"/>
    <cellStyle name="Normal 8 2 5 5 2" xfId="37398" xr:uid="{2A30703A-5D84-4501-92BD-FBEA2D22E181}"/>
    <cellStyle name="Normal 8 2 5 5 2 2" xfId="37399" xr:uid="{ED91A94C-94C8-42EF-AD6E-5ED2A21471C4}"/>
    <cellStyle name="Normal 8 2 5 5 2 2 2" xfId="37400" xr:uid="{F81006D2-483B-485E-88DE-44A8F5BC660F}"/>
    <cellStyle name="Normal 8 2 5 5 2 3" xfId="37401" xr:uid="{3717E3B0-4A37-4341-BD56-4B435611702C}"/>
    <cellStyle name="Normal 8 2 5 5 2 4" xfId="37402" xr:uid="{24498AEE-C483-4FA8-BD49-3B26610AF774}"/>
    <cellStyle name="Normal 8 2 5 5 3" xfId="37403" xr:uid="{8ED3A816-8D47-40ED-BF50-472377E1D99B}"/>
    <cellStyle name="Normal 8 2 5 5 3 2" xfId="37404" xr:uid="{0E3585AE-8081-4856-93EE-7896EF73C491}"/>
    <cellStyle name="Normal 8 2 5 5 4" xfId="37405" xr:uid="{2D46E268-863A-4557-BCBA-04DF58111244}"/>
    <cellStyle name="Normal 8 2 5 5 5" xfId="37406" xr:uid="{0792F511-421E-4EB1-BE01-66712AA9B255}"/>
    <cellStyle name="Normal 8 2 5 6" xfId="37407" xr:uid="{429B8746-61D4-40CB-8EFF-8279B9381324}"/>
    <cellStyle name="Normal 8 2 5 6 2" xfId="37408" xr:uid="{51C6A9BA-EBDE-4ACC-8156-7542B366831F}"/>
    <cellStyle name="Normal 8 2 5 6 2 2" xfId="37409" xr:uid="{E51662BB-15EB-4660-960C-A9BFE8B1620F}"/>
    <cellStyle name="Normal 8 2 5 6 2 2 2" xfId="37410" xr:uid="{FC28A36F-02E6-4693-818F-AF5D4E79E1A9}"/>
    <cellStyle name="Normal 8 2 5 6 2 3" xfId="37411" xr:uid="{748517A8-EDDE-4AFE-82B4-E9FC87C58ECC}"/>
    <cellStyle name="Normal 8 2 5 6 2 4" xfId="37412" xr:uid="{90CA40CA-1D3F-455A-9194-AA57868A8354}"/>
    <cellStyle name="Normal 8 2 5 6 3" xfId="37413" xr:uid="{DF30FF15-4311-4EB5-BB1D-9AFEA3314AF3}"/>
    <cellStyle name="Normal 8 2 5 6 3 2" xfId="37414" xr:uid="{CEB20A0A-6FEC-40E1-882E-7C64C632C1F2}"/>
    <cellStyle name="Normal 8 2 5 6 4" xfId="37415" xr:uid="{1309428C-4513-4D29-BB22-685C4D489D4C}"/>
    <cellStyle name="Normal 8 2 5 6 5" xfId="37416" xr:uid="{306A36FC-EDE9-42FE-8489-668638C51E3F}"/>
    <cellStyle name="Normal 8 2 5 7" xfId="37417" xr:uid="{DBDA328A-3C68-49B6-AE6E-A983925454F9}"/>
    <cellStyle name="Normal 8 2 5 7 2" xfId="37418" xr:uid="{C20F6693-7D2F-45CD-9958-FEB42205E42B}"/>
    <cellStyle name="Normal 8 2 5 7 2 2" xfId="37419" xr:uid="{964350DC-B558-4B1B-A1F2-31C55C924C8F}"/>
    <cellStyle name="Normal 8 2 5 7 3" xfId="37420" xr:uid="{ABF89696-0AAA-4A3F-8D66-0FFE01177922}"/>
    <cellStyle name="Normal 8 2 5 7 4" xfId="37421" xr:uid="{87B6CB1B-87DC-4D06-95C0-1E6BC91488A6}"/>
    <cellStyle name="Normal 8 2 5 8" xfId="37422" xr:uid="{21C67B03-C6F5-4AC5-9EC2-F5C542ACAEB4}"/>
    <cellStyle name="Normal 8 2 5 8 2" xfId="37423" xr:uid="{D9DD731A-A650-4E55-A360-990360E02CFB}"/>
    <cellStyle name="Normal 8 2 5 8 3" xfId="37424" xr:uid="{C1003D8C-F9A6-450D-A5BF-64168052BD18}"/>
    <cellStyle name="Normal 8 2 5 8 4" xfId="37425" xr:uid="{2F370ABD-EC0D-4AD2-8038-4F0C2CE9A4D0}"/>
    <cellStyle name="Normal 8 2 5 8 5" xfId="37426" xr:uid="{65AEDF79-153F-4310-9E55-F135075B8B54}"/>
    <cellStyle name="Normal 8 2 5 9" xfId="37427" xr:uid="{B658308F-7D1C-4D3D-AE7D-C12CCED9E81C}"/>
    <cellStyle name="Normal 8 2 6" xfId="37428" xr:uid="{4CB66E7F-CAC6-4E60-82D2-554D7244755F}"/>
    <cellStyle name="Normal 8 2 6 10" xfId="37429" xr:uid="{6ED5295D-F5C7-4427-8440-8DEABDAD417E}"/>
    <cellStyle name="Normal 8 2 6 2" xfId="37430" xr:uid="{4C8DE421-CA3C-4D4C-88E2-3EE1F5FAAC59}"/>
    <cellStyle name="Normal 8 2 6 2 2" xfId="37431" xr:uid="{DB65D7C8-36AF-488F-83B8-BD4C5C878050}"/>
    <cellStyle name="Normal 8 2 6 2 2 2" xfId="37432" xr:uid="{07943BA3-1795-4EC3-91C4-B748C29982DA}"/>
    <cellStyle name="Normal 8 2 6 2 2 2 2" xfId="37433" xr:uid="{F8EEB74F-19BD-4CD5-885D-F15AB9D653EC}"/>
    <cellStyle name="Normal 8 2 6 2 2 2 2 2" xfId="37434" xr:uid="{DA336A5F-4DCE-4D51-9A06-7AEB7578AEC1}"/>
    <cellStyle name="Normal 8 2 6 2 2 2 2 2 2" xfId="37435" xr:uid="{48ED6790-A3D6-4160-9C88-DBDDE6C159C6}"/>
    <cellStyle name="Normal 8 2 6 2 2 2 2 3" xfId="37436" xr:uid="{D65826D7-273E-482B-BA9E-F2E412B3C210}"/>
    <cellStyle name="Normal 8 2 6 2 2 2 2 4" xfId="37437" xr:uid="{69CFEC2F-9889-4120-8C9B-7EE25137E987}"/>
    <cellStyle name="Normal 8 2 6 2 2 2 3" xfId="37438" xr:uid="{992037BC-7BF8-4086-BD2B-32B383A2660A}"/>
    <cellStyle name="Normal 8 2 6 2 2 2 3 2" xfId="37439" xr:uid="{7D49DC75-EB00-41DA-B67B-50BA65D06AE2}"/>
    <cellStyle name="Normal 8 2 6 2 2 2 4" xfId="37440" xr:uid="{4B022584-D09D-4742-9BF9-5350A40E18BC}"/>
    <cellStyle name="Normal 8 2 6 2 2 2 5" xfId="37441" xr:uid="{B60DD439-3480-4CEC-90AD-B61A99519EF1}"/>
    <cellStyle name="Normal 8 2 6 2 2 3" xfId="37442" xr:uid="{CD3E1A49-6DEF-47EB-A506-200870F99866}"/>
    <cellStyle name="Normal 8 2 6 2 2 3 2" xfId="37443" xr:uid="{D55AF155-0AEF-4081-8516-D96ED92E87AF}"/>
    <cellStyle name="Normal 8 2 6 2 2 3 2 2" xfId="37444" xr:uid="{E87379A0-C701-4FA5-98F9-04474B94FAC8}"/>
    <cellStyle name="Normal 8 2 6 2 2 3 3" xfId="37445" xr:uid="{2AE9070A-FD2D-4DD0-9A3D-92A626C2B6A8}"/>
    <cellStyle name="Normal 8 2 6 2 2 3 4" xfId="37446" xr:uid="{28C1C3E1-1BE0-4FF2-A4BB-64F15C8910EA}"/>
    <cellStyle name="Normal 8 2 6 2 2 4" xfId="37447" xr:uid="{555EB2B6-B72D-44D0-9305-41A1F94A6403}"/>
    <cellStyle name="Normal 8 2 6 2 2 4 2" xfId="37448" xr:uid="{7B90B167-27FC-40FB-943B-FEDFFFF835ED}"/>
    <cellStyle name="Normal 8 2 6 2 2 5" xfId="37449" xr:uid="{71605EF2-B543-4716-8CD9-FD3934897EC4}"/>
    <cellStyle name="Normal 8 2 6 2 2 6" xfId="37450" xr:uid="{E3B034C8-2AD1-4F73-8886-0B90A72F9CC4}"/>
    <cellStyle name="Normal 8 2 6 2 3" xfId="37451" xr:uid="{EFD6697B-D18B-459A-9F3E-5DC7BD7ED08A}"/>
    <cellStyle name="Normal 8 2 6 2 3 2" xfId="37452" xr:uid="{24670AAC-590E-4399-9E16-E080440CD1F6}"/>
    <cellStyle name="Normal 8 2 6 2 3 2 2" xfId="37453" xr:uid="{097868B9-E187-47F5-A9A3-B249042CAA6F}"/>
    <cellStyle name="Normal 8 2 6 2 3 2 2 2" xfId="37454" xr:uid="{D9311E22-90AD-470D-AA87-D45E5E290111}"/>
    <cellStyle name="Normal 8 2 6 2 3 2 3" xfId="37455" xr:uid="{CD6733E8-47E4-45C1-B06A-BB15436EC1E9}"/>
    <cellStyle name="Normal 8 2 6 2 3 2 4" xfId="37456" xr:uid="{2D3942D3-F9E7-47AA-AA09-91C68E5C27D3}"/>
    <cellStyle name="Normal 8 2 6 2 3 3" xfId="37457" xr:uid="{858484EF-CDE9-4976-8B30-523CDD9423C5}"/>
    <cellStyle name="Normal 8 2 6 2 3 3 2" xfId="37458" xr:uid="{BC4C1264-ABC0-4D58-AAD1-2589C338A84E}"/>
    <cellStyle name="Normal 8 2 6 2 3 4" xfId="37459" xr:uid="{078F5E86-448F-4FDC-B1C6-28F33C3FF16E}"/>
    <cellStyle name="Normal 8 2 6 2 3 5" xfId="37460" xr:uid="{EEF4D4A8-F00E-45BA-BECA-50D27BC149F3}"/>
    <cellStyle name="Normal 8 2 6 2 4" xfId="37461" xr:uid="{391FDED8-0121-48F2-A3FE-884746957C4B}"/>
    <cellStyle name="Normal 8 2 6 2 4 2" xfId="37462" xr:uid="{A6AE2A96-DEC1-42D8-9894-160935140258}"/>
    <cellStyle name="Normal 8 2 6 2 4 2 2" xfId="37463" xr:uid="{AED6C657-7D56-4210-9C67-8139F59EEE55}"/>
    <cellStyle name="Normal 8 2 6 2 4 2 2 2" xfId="37464" xr:uid="{8974FC18-4BA0-4451-9277-7888C9EEFD56}"/>
    <cellStyle name="Normal 8 2 6 2 4 2 3" xfId="37465" xr:uid="{0D10F593-4FE2-4175-8FE5-C3E20030DD6E}"/>
    <cellStyle name="Normal 8 2 6 2 4 2 4" xfId="37466" xr:uid="{3DF266D0-4C14-4D32-B484-AEFD2F6C42EC}"/>
    <cellStyle name="Normal 8 2 6 2 4 3" xfId="37467" xr:uid="{CF4B22A3-1624-4098-A2F3-9B8F8E9A25F4}"/>
    <cellStyle name="Normal 8 2 6 2 4 3 2" xfId="37468" xr:uid="{C1CFBD89-BB22-4F65-9162-7619CA1A467C}"/>
    <cellStyle name="Normal 8 2 6 2 4 4" xfId="37469" xr:uid="{3CDCD6D1-1D82-476E-B174-87747E0E2F49}"/>
    <cellStyle name="Normal 8 2 6 2 4 5" xfId="37470" xr:uid="{B71BF71C-9063-47DA-B69D-F9332FA0259E}"/>
    <cellStyle name="Normal 8 2 6 2 5" xfId="37471" xr:uid="{0BF8EF03-238F-42FA-9EEC-68E8D4D30E60}"/>
    <cellStyle name="Normal 8 2 6 2 5 2" xfId="37472" xr:uid="{075C6821-957F-4BAF-9D26-7BB0A11060BF}"/>
    <cellStyle name="Normal 8 2 6 2 5 2 2" xfId="37473" xr:uid="{4EEEEFD9-3448-4C74-9D62-91B255234A94}"/>
    <cellStyle name="Normal 8 2 6 2 5 3" xfId="37474" xr:uid="{2CFD2C4D-3E19-4EB4-AC49-6880A2EF2EA9}"/>
    <cellStyle name="Normal 8 2 6 2 5 4" xfId="37475" xr:uid="{B322616E-0BDA-4F1D-996C-15DBF9A0F88A}"/>
    <cellStyle name="Normal 8 2 6 2 6" xfId="37476" xr:uid="{375A7665-E6D8-4B87-8873-BCC05A44BBDC}"/>
    <cellStyle name="Normal 8 2 6 2 6 2" xfId="37477" xr:uid="{E79CB5C4-8592-405B-A1F2-52870ECFA249}"/>
    <cellStyle name="Normal 8 2 6 2 6 3" xfId="37478" xr:uid="{157EEF90-9F88-4A23-9AB3-5BE9B538D605}"/>
    <cellStyle name="Normal 8 2 6 2 6 4" xfId="37479" xr:uid="{C88E8EFE-C14D-4506-922D-84AF6159F211}"/>
    <cellStyle name="Normal 8 2 6 2 6 5" xfId="37480" xr:uid="{5D58BD8A-A716-4F0C-A552-BF87908C62F2}"/>
    <cellStyle name="Normal 8 2 6 2 7" xfId="37481" xr:uid="{8AAD43AF-5B04-419D-B940-422CE6B006EC}"/>
    <cellStyle name="Normal 8 2 6 2 8" xfId="37482" xr:uid="{BCA15262-6F98-49C7-9D81-7E535BC4C9EE}"/>
    <cellStyle name="Normal 8 2 6 2 9" xfId="37483" xr:uid="{51A09A3C-2C28-4F73-A3E4-7460272147FB}"/>
    <cellStyle name="Normal 8 2 6 3" xfId="37484" xr:uid="{C33A9BC1-837B-4AA0-8C0C-CD9723802785}"/>
    <cellStyle name="Normal 8 2 6 3 2" xfId="37485" xr:uid="{752F5CAB-4023-4700-8631-290A7D8B857A}"/>
    <cellStyle name="Normal 8 2 6 3 2 2" xfId="37486" xr:uid="{A5D3C444-9331-495C-ADF9-BC4ED2B074E8}"/>
    <cellStyle name="Normal 8 2 6 3 2 2 2" xfId="37487" xr:uid="{E47DD1C0-E35D-4FD1-861E-55AF63716CEB}"/>
    <cellStyle name="Normal 8 2 6 3 2 2 2 2" xfId="37488" xr:uid="{31D1A35E-F887-4285-A97D-77B6714366EA}"/>
    <cellStyle name="Normal 8 2 6 3 2 2 3" xfId="37489" xr:uid="{2E9521C1-5D41-4396-8E39-BE5D5006C0C7}"/>
    <cellStyle name="Normal 8 2 6 3 2 2 4" xfId="37490" xr:uid="{8E7AAA26-934B-41B2-B4C7-B1698AF876FD}"/>
    <cellStyle name="Normal 8 2 6 3 2 3" xfId="37491" xr:uid="{47237055-DFB8-4A8F-979B-F143570A667D}"/>
    <cellStyle name="Normal 8 2 6 3 2 3 2" xfId="37492" xr:uid="{1B8973E3-1B7B-4520-91D5-C1FB55DD3EDC}"/>
    <cellStyle name="Normal 8 2 6 3 2 4" xfId="37493" xr:uid="{03A4310A-A012-4053-A801-459145BF1ED4}"/>
    <cellStyle name="Normal 8 2 6 3 2 5" xfId="37494" xr:uid="{39699372-CD79-432A-B696-BD21B20FF4CE}"/>
    <cellStyle name="Normal 8 2 6 3 3" xfId="37495" xr:uid="{5804C1A3-B0C0-46D3-BCF7-D8B4F3C5BDDB}"/>
    <cellStyle name="Normal 8 2 6 3 3 2" xfId="37496" xr:uid="{28E2995B-905C-47DC-B01B-14ED3DB7F463}"/>
    <cellStyle name="Normal 8 2 6 3 3 2 2" xfId="37497" xr:uid="{19C963BE-C4C5-41F8-B1FA-BB37AC5B4FAA}"/>
    <cellStyle name="Normal 8 2 6 3 3 3" xfId="37498" xr:uid="{8CEBCB4D-5748-4C0C-BFCE-8B0FF0D93562}"/>
    <cellStyle name="Normal 8 2 6 3 3 4" xfId="37499" xr:uid="{DAF2950A-9C54-495D-BA2D-3B7F5C373A8C}"/>
    <cellStyle name="Normal 8 2 6 3 4" xfId="37500" xr:uid="{E4B2223C-7C2F-4D9D-9EBE-0BA153D8E65F}"/>
    <cellStyle name="Normal 8 2 6 3 4 2" xfId="37501" xr:uid="{CA8D435E-0F94-46A0-880E-AF69994C62D4}"/>
    <cellStyle name="Normal 8 2 6 3 5" xfId="37502" xr:uid="{85398067-0159-4452-B8F3-8796BF6CC996}"/>
    <cellStyle name="Normal 8 2 6 3 6" xfId="37503" xr:uid="{CF816876-21AE-459F-9566-DD2B6D8EB251}"/>
    <cellStyle name="Normal 8 2 6 4" xfId="37504" xr:uid="{3813DE3A-6F59-4DBC-81FA-1B40445D1B4F}"/>
    <cellStyle name="Normal 8 2 6 4 2" xfId="37505" xr:uid="{BE7191FA-AA77-4668-80F4-9C4D60300F7A}"/>
    <cellStyle name="Normal 8 2 6 4 2 2" xfId="37506" xr:uid="{755C9A66-5C7B-46B6-81B2-5E83C029953F}"/>
    <cellStyle name="Normal 8 2 6 4 2 2 2" xfId="37507" xr:uid="{F21B72EB-6C2F-4A18-9F8B-E039DA7D0907}"/>
    <cellStyle name="Normal 8 2 6 4 2 3" xfId="37508" xr:uid="{E28656F4-B6B8-4C35-B3D5-BF3F9B88E2CF}"/>
    <cellStyle name="Normal 8 2 6 4 2 4" xfId="37509" xr:uid="{9B952031-670D-43A1-AFC6-FE144DF26C0D}"/>
    <cellStyle name="Normal 8 2 6 4 3" xfId="37510" xr:uid="{97F1426C-24E3-48D5-97E5-05874C80FCF5}"/>
    <cellStyle name="Normal 8 2 6 4 3 2" xfId="37511" xr:uid="{D90346CC-35F3-4383-AFAB-F316F1919643}"/>
    <cellStyle name="Normal 8 2 6 4 4" xfId="37512" xr:uid="{E27208A8-5518-49D9-B9E2-7316AC0D9A89}"/>
    <cellStyle name="Normal 8 2 6 4 5" xfId="37513" xr:uid="{17375BA4-46BE-491B-A467-68A6A909B0C9}"/>
    <cellStyle name="Normal 8 2 6 5" xfId="37514" xr:uid="{AA306585-94FE-4C6C-A9F2-42E1E943CAB8}"/>
    <cellStyle name="Normal 8 2 6 5 2" xfId="37515" xr:uid="{DB0A93FE-C902-4CFB-A698-D8D9678651FE}"/>
    <cellStyle name="Normal 8 2 6 5 2 2" xfId="37516" xr:uid="{0CAF4468-0F81-4A98-9DE3-708021176871}"/>
    <cellStyle name="Normal 8 2 6 5 2 2 2" xfId="37517" xr:uid="{43F57964-C667-448C-91E2-F70ADEB7BD33}"/>
    <cellStyle name="Normal 8 2 6 5 2 3" xfId="37518" xr:uid="{EAFCE73A-167A-46DB-A1FB-EC9E767CEE4D}"/>
    <cellStyle name="Normal 8 2 6 5 2 4" xfId="37519" xr:uid="{CD19F9AA-A569-4A25-B801-2CCA64E42CBE}"/>
    <cellStyle name="Normal 8 2 6 5 3" xfId="37520" xr:uid="{7DFE150B-8345-4101-89EC-AEFA4013815C}"/>
    <cellStyle name="Normal 8 2 6 5 3 2" xfId="37521" xr:uid="{CE966E04-4D7C-451C-8042-52CC2EE0FDBF}"/>
    <cellStyle name="Normal 8 2 6 5 4" xfId="37522" xr:uid="{2BCBB7E0-A31E-41B9-8730-FAADFBC47EDE}"/>
    <cellStyle name="Normal 8 2 6 5 5" xfId="37523" xr:uid="{3E43D2B4-36C2-41F3-B333-14E84192192B}"/>
    <cellStyle name="Normal 8 2 6 6" xfId="37524" xr:uid="{4A088408-6E8A-477E-B64A-F847A3C610C5}"/>
    <cellStyle name="Normal 8 2 6 6 2" xfId="37525" xr:uid="{BA756CBC-3AE1-4DE3-BCBA-D6FE48CEC1E6}"/>
    <cellStyle name="Normal 8 2 6 6 2 2" xfId="37526" xr:uid="{FC89AD85-C1F9-4017-A89D-7837DAD1DC4E}"/>
    <cellStyle name="Normal 8 2 6 6 3" xfId="37527" xr:uid="{708DD73A-7BB1-406E-A324-7C989C54E8FF}"/>
    <cellStyle name="Normal 8 2 6 6 4" xfId="37528" xr:uid="{972A7F08-6EB9-4B63-934D-A9C7CDB09FA2}"/>
    <cellStyle name="Normal 8 2 6 7" xfId="37529" xr:uid="{D865129A-248E-471E-8BC8-91AC16371F04}"/>
    <cellStyle name="Normal 8 2 6 7 2" xfId="37530" xr:uid="{2E866634-661C-4527-9625-6DE52B48F971}"/>
    <cellStyle name="Normal 8 2 6 7 3" xfId="37531" xr:uid="{195BEC3F-1337-4E01-A985-DE709CC99DDD}"/>
    <cellStyle name="Normal 8 2 6 7 4" xfId="37532" xr:uid="{E33A1059-AC2B-451D-AD5F-3EA7A6F60FC1}"/>
    <cellStyle name="Normal 8 2 6 7 5" xfId="37533" xr:uid="{47D03447-4C4A-4056-979B-08012F6CAB7D}"/>
    <cellStyle name="Normal 8 2 6 8" xfId="37534" xr:uid="{C45BD7E5-E640-4F6E-9500-36F85F66F46F}"/>
    <cellStyle name="Normal 8 2 6 9" xfId="37535" xr:uid="{20EB2444-2E1F-48D5-BA27-126325B3493C}"/>
    <cellStyle name="Normal 8 2 7" xfId="37536" xr:uid="{AD0EBBD4-8C29-4D23-9834-C02D90F55F43}"/>
    <cellStyle name="Normal 8 2 7 2" xfId="37537" xr:uid="{15ED9BC8-0712-42AE-86EE-B96963EA6068}"/>
    <cellStyle name="Normal 8 2 7 2 2" xfId="37538" xr:uid="{0DED6E0B-A51C-4F4E-933A-7DD1B90AECE1}"/>
    <cellStyle name="Normal 8 2 7 2 2 2" xfId="37539" xr:uid="{39D49A07-02D0-4491-A618-6726F043C33E}"/>
    <cellStyle name="Normal 8 2 7 2 2 2 2" xfId="37540" xr:uid="{2FE9DADE-16F2-4DBA-88A3-19838D3B1F5C}"/>
    <cellStyle name="Normal 8 2 7 2 2 2 2 2" xfId="37541" xr:uid="{92737E38-8EA2-4C0F-9128-AC2D6561E025}"/>
    <cellStyle name="Normal 8 2 7 2 2 2 3" xfId="37542" xr:uid="{BA4FD559-07F8-44C4-A82D-4A56545F122C}"/>
    <cellStyle name="Normal 8 2 7 2 2 2 4" xfId="37543" xr:uid="{A67BF4CE-6CBE-4959-83F3-AB908EEAAF8E}"/>
    <cellStyle name="Normal 8 2 7 2 2 3" xfId="37544" xr:uid="{95641E43-3352-4BA0-B770-C61542874B22}"/>
    <cellStyle name="Normal 8 2 7 2 2 3 2" xfId="37545" xr:uid="{2806FCDA-6AEA-438E-817E-6A6079DB1755}"/>
    <cellStyle name="Normal 8 2 7 2 2 4" xfId="37546" xr:uid="{3672E35B-35B6-4189-BF23-B9249094B1C6}"/>
    <cellStyle name="Normal 8 2 7 2 2 5" xfId="37547" xr:uid="{A6C4C818-048A-46C4-B495-A0DF83792BD7}"/>
    <cellStyle name="Normal 8 2 7 2 3" xfId="37548" xr:uid="{F0424A24-A73D-4016-874C-F71F537FE05F}"/>
    <cellStyle name="Normal 8 2 7 2 3 2" xfId="37549" xr:uid="{62635892-895A-4E80-B1B9-0B45F08309B7}"/>
    <cellStyle name="Normal 8 2 7 2 3 2 2" xfId="37550" xr:uid="{97A0E3FA-5823-487A-AB62-05362F1EDCB5}"/>
    <cellStyle name="Normal 8 2 7 2 3 3" xfId="37551" xr:uid="{8563EF57-A38B-4322-B4DB-4763B95EF2CF}"/>
    <cellStyle name="Normal 8 2 7 2 3 4" xfId="37552" xr:uid="{223CB56F-6A4E-4727-B076-58B825E5A8F3}"/>
    <cellStyle name="Normal 8 2 7 2 4" xfId="37553" xr:uid="{6B0DA03C-FF96-4F9C-B466-C8F76FEE56C1}"/>
    <cellStyle name="Normal 8 2 7 2 4 2" xfId="37554" xr:uid="{0CD58181-5732-4C01-A297-3054DE32BD40}"/>
    <cellStyle name="Normal 8 2 7 2 5" xfId="37555" xr:uid="{183D3C41-46AB-493D-BE21-E7CFE2E9BF27}"/>
    <cellStyle name="Normal 8 2 7 2 6" xfId="37556" xr:uid="{5818EB8E-4934-424D-88C8-2D951AC914BB}"/>
    <cellStyle name="Normal 8 2 7 3" xfId="37557" xr:uid="{40C5E6B8-EC9B-4E91-98FB-4C555CD14642}"/>
    <cellStyle name="Normal 8 2 7 3 2" xfId="37558" xr:uid="{65178ED5-7BA2-49D1-9283-59DB7BB64108}"/>
    <cellStyle name="Normal 8 2 7 3 2 2" xfId="37559" xr:uid="{6D1DD5E0-47B3-4039-9734-D638BC7D586E}"/>
    <cellStyle name="Normal 8 2 7 3 2 2 2" xfId="37560" xr:uid="{B4597B58-3F63-49A5-8E18-A28B8D391339}"/>
    <cellStyle name="Normal 8 2 7 3 2 3" xfId="37561" xr:uid="{8252E6A0-52B3-4847-877F-D5C5A3E1A0D9}"/>
    <cellStyle name="Normal 8 2 7 3 2 4" xfId="37562" xr:uid="{7835F35F-0AE4-42C4-9C7D-9986EAC58A22}"/>
    <cellStyle name="Normal 8 2 7 3 3" xfId="37563" xr:uid="{E3C3EF10-3908-4372-A81D-9D125FD0772B}"/>
    <cellStyle name="Normal 8 2 7 3 3 2" xfId="37564" xr:uid="{BDA80A8F-C78C-4491-8057-3E1E91D17DD0}"/>
    <cellStyle name="Normal 8 2 7 3 4" xfId="37565" xr:uid="{AD70EC8F-130C-4FF8-82F7-EEAAEEFF860E}"/>
    <cellStyle name="Normal 8 2 7 3 5" xfId="37566" xr:uid="{ACF555E6-E14A-430D-B3E3-5BE52DF7EAD9}"/>
    <cellStyle name="Normal 8 2 7 4" xfId="37567" xr:uid="{1064447D-EEAF-4A8F-AA5E-9F16496A2DA3}"/>
    <cellStyle name="Normal 8 2 7 4 2" xfId="37568" xr:uid="{F29CA767-4056-4A4C-B359-478801CEF326}"/>
    <cellStyle name="Normal 8 2 7 4 2 2" xfId="37569" xr:uid="{7121B2F1-3F5A-4E54-BA4A-369C46E6BAC2}"/>
    <cellStyle name="Normal 8 2 7 4 2 2 2" xfId="37570" xr:uid="{0FE3DC21-B215-451C-B5EB-D5C1A7DD7658}"/>
    <cellStyle name="Normal 8 2 7 4 2 3" xfId="37571" xr:uid="{E99A7277-3E60-4B41-90A6-76826E203A4C}"/>
    <cellStyle name="Normal 8 2 7 4 2 4" xfId="37572" xr:uid="{05F677EB-1B1B-47A6-AEF2-AD0645C15CAF}"/>
    <cellStyle name="Normal 8 2 7 4 3" xfId="37573" xr:uid="{2F359C9F-B4C1-4F6F-A115-0ACCC362D6AE}"/>
    <cellStyle name="Normal 8 2 7 4 3 2" xfId="37574" xr:uid="{949C443B-FEE5-465A-86BE-3E0DB1AF4669}"/>
    <cellStyle name="Normal 8 2 7 4 4" xfId="37575" xr:uid="{612511F0-1734-41E0-949D-EBA58D95958F}"/>
    <cellStyle name="Normal 8 2 7 4 5" xfId="37576" xr:uid="{A437961B-63DD-45E3-87A2-184725D61D82}"/>
    <cellStyle name="Normal 8 2 7 5" xfId="37577" xr:uid="{3174B895-78AE-4D45-8306-7E05F0651C48}"/>
    <cellStyle name="Normal 8 2 7 5 2" xfId="37578" xr:uid="{6E6FAED7-8DFF-4F70-9163-842D498C1CA9}"/>
    <cellStyle name="Normal 8 2 7 5 2 2" xfId="37579" xr:uid="{18EE2B97-584C-49C9-9FAB-77F793C90CF8}"/>
    <cellStyle name="Normal 8 2 7 5 3" xfId="37580" xr:uid="{0DD98171-0089-4CEF-BE69-6BE9374E1030}"/>
    <cellStyle name="Normal 8 2 7 5 4" xfId="37581" xr:uid="{1A6DE7E5-0B04-447D-A332-0D1C3F76B89B}"/>
    <cellStyle name="Normal 8 2 7 6" xfId="37582" xr:uid="{B0E7F6F8-F1D2-485A-9B84-F5045AF300B3}"/>
    <cellStyle name="Normal 8 2 7 6 2" xfId="37583" xr:uid="{E81E3EC7-A8D4-4516-8DB2-AD393247EA2C}"/>
    <cellStyle name="Normal 8 2 7 6 3" xfId="37584" xr:uid="{97404D3B-055D-4CB7-B0DC-82B90D432526}"/>
    <cellStyle name="Normal 8 2 7 6 4" xfId="37585" xr:uid="{1BE09E32-D1C6-4472-9275-C106C3CDAA5E}"/>
    <cellStyle name="Normal 8 2 7 6 5" xfId="37586" xr:uid="{A8B7C662-BA12-4FAE-91C2-FC4FB47300F4}"/>
    <cellStyle name="Normal 8 2 7 7" xfId="37587" xr:uid="{C3810066-4602-49BF-B256-1EF3A5698CBF}"/>
    <cellStyle name="Normal 8 2 7 8" xfId="37588" xr:uid="{21D16463-02D3-4507-A644-968C4B0AF950}"/>
    <cellStyle name="Normal 8 2 7 9" xfId="37589" xr:uid="{21792AC1-D1FB-4C1A-A0A8-2C2D980580B8}"/>
    <cellStyle name="Normal 8 2 8" xfId="37590" xr:uid="{AF6EBEDF-4510-475D-92BB-E9EFE89977EC}"/>
    <cellStyle name="Normal 8 2 8 2" xfId="37591" xr:uid="{F06A5C66-EDA9-459B-B815-37B5F9949C10}"/>
    <cellStyle name="Normal 8 2 8 2 2" xfId="37592" xr:uid="{8280F593-1C00-4B60-A6F4-6F9D94D5BB1A}"/>
    <cellStyle name="Normal 8 2 8 2 2 2" xfId="37593" xr:uid="{AAC2A409-0056-483D-B02B-73665F7454BD}"/>
    <cellStyle name="Normal 8 2 8 2 2 2 2" xfId="37594" xr:uid="{2857E09F-B253-4DAB-8E33-ADE223A32513}"/>
    <cellStyle name="Normal 8 2 8 2 2 3" xfId="37595" xr:uid="{2088875A-78F2-47F0-9C3F-B6A25D89CBCD}"/>
    <cellStyle name="Normal 8 2 8 2 2 4" xfId="37596" xr:uid="{3C71B146-2555-4EC7-AE2F-5A2516149A8B}"/>
    <cellStyle name="Normal 8 2 8 2 3" xfId="37597" xr:uid="{FAC9F9C7-118E-4728-A5A7-D831E3206547}"/>
    <cellStyle name="Normal 8 2 8 2 3 2" xfId="37598" xr:uid="{B46035C4-4C76-4006-8155-7858673AC9E4}"/>
    <cellStyle name="Normal 8 2 8 2 4" xfId="37599" xr:uid="{F5F08602-99B5-49D7-BEB7-A86B387A9A8E}"/>
    <cellStyle name="Normal 8 2 8 2 5" xfId="37600" xr:uid="{605226A9-89B8-4DA7-98CE-5A2377EBC8F8}"/>
    <cellStyle name="Normal 8 2 8 3" xfId="37601" xr:uid="{8A352267-2FA3-4040-9F53-6A50AE0B4794}"/>
    <cellStyle name="Normal 8 2 8 3 2" xfId="37602" xr:uid="{7D066B85-273B-4964-B6C9-618F5BF182CB}"/>
    <cellStyle name="Normal 8 2 8 3 2 2" xfId="37603" xr:uid="{91CF5717-0134-4964-84D5-A0C75BC900C0}"/>
    <cellStyle name="Normal 8 2 8 3 3" xfId="37604" xr:uid="{0717C92C-51CE-47F5-847A-94EDFBA0DBF3}"/>
    <cellStyle name="Normal 8 2 8 3 4" xfId="37605" xr:uid="{91C626BA-26B7-45B4-A0E3-493B313CD33F}"/>
    <cellStyle name="Normal 8 2 8 4" xfId="37606" xr:uid="{A540B1ED-AABE-408A-A250-FE2EE0F657B3}"/>
    <cellStyle name="Normal 8 2 8 4 2" xfId="37607" xr:uid="{6B66B717-4D54-4C07-A38E-4D8F3723CC50}"/>
    <cellStyle name="Normal 8 2 8 5" xfId="37608" xr:uid="{D487566B-C513-4D48-9982-DA3A51551AD4}"/>
    <cellStyle name="Normal 8 2 8 6" xfId="37609" xr:uid="{1C8A23E6-6C38-4982-8164-A9D372A6D55C}"/>
    <cellStyle name="Normal 8 2 9" xfId="37610" xr:uid="{C5AB267A-A0A0-4D4F-AD5B-4DB28AECBBF2}"/>
    <cellStyle name="Normal 8 2 9 2" xfId="37611" xr:uid="{F9A85647-B581-4A34-BA2C-9A39FD660A69}"/>
    <cellStyle name="Normal 8 2 9 2 2" xfId="37612" xr:uid="{096CBB17-AFDE-4709-9ED7-25F7D58724A2}"/>
    <cellStyle name="Normal 8 2 9 2 2 2" xfId="37613" xr:uid="{730F340C-27B9-4D63-BA0A-BE3764774194}"/>
    <cellStyle name="Normal 8 2 9 2 3" xfId="37614" xr:uid="{D1F1DB40-5B27-4A84-92ED-DA127D6ACA42}"/>
    <cellStyle name="Normal 8 2 9 2 4" xfId="37615" xr:uid="{B81E399F-2AB4-48A0-8D14-7E4696C2DA7F}"/>
    <cellStyle name="Normal 8 2 9 3" xfId="37616" xr:uid="{4C8501C6-60B4-416B-9233-4288F4F1870A}"/>
    <cellStyle name="Normal 8 2 9 3 2" xfId="37617" xr:uid="{FB0C31BD-D59B-46A5-A32A-E38E10C1B6B3}"/>
    <cellStyle name="Normal 8 2 9 4" xfId="37618" xr:uid="{69143621-B142-41AF-A339-CA1BBCC336B0}"/>
    <cellStyle name="Normal 8 2 9 5" xfId="37619" xr:uid="{3DD4C323-F9A2-4F3E-B739-155CF29955F4}"/>
    <cellStyle name="Normal 8 3" xfId="37620" xr:uid="{C1FBB2B7-D011-46C2-9DAC-057579367BB3}"/>
    <cellStyle name="Normal 8 3 10" xfId="37621" xr:uid="{FF0FD6F3-E762-464B-8BCE-08D1ADEEC5F2}"/>
    <cellStyle name="Normal 8 3 10 2" xfId="37622" xr:uid="{3E311004-AD14-46B0-A78B-60ADD9BB1373}"/>
    <cellStyle name="Normal 8 3 10 2 2" xfId="37623" xr:uid="{85CEDA83-D162-46B3-B694-24A35CE31EE7}"/>
    <cellStyle name="Normal 8 3 10 3" xfId="37624" xr:uid="{77E0928D-8682-482D-B1DD-B3C25D102C5E}"/>
    <cellStyle name="Normal 8 3 10 4" xfId="37625" xr:uid="{1810A056-341E-44E6-920A-EB28F07299FF}"/>
    <cellStyle name="Normal 8 3 11" xfId="37626" xr:uid="{9310664C-491D-4F99-BB6D-7EDC11B1C9C2}"/>
    <cellStyle name="Normal 8 3 11 2" xfId="37627" xr:uid="{F087E56F-D7AB-4083-92B6-A10135605D03}"/>
    <cellStyle name="Normal 8 3 11 3" xfId="37628" xr:uid="{C2DBBD5B-8A5C-4C7F-99AD-2483580237CB}"/>
    <cellStyle name="Normal 8 3 11 4" xfId="37629" xr:uid="{3077D8CD-8DE1-467B-9993-00A3F2E961DD}"/>
    <cellStyle name="Normal 8 3 12" xfId="37630" xr:uid="{91E6C05C-2816-436A-A23F-F8AFCE69B4A7}"/>
    <cellStyle name="Normal 8 3 12 2" xfId="37631" xr:uid="{E5726E65-84D4-4863-8A13-6626AC297002}"/>
    <cellStyle name="Normal 8 3 13" xfId="37632" xr:uid="{5A224FC6-2A24-485A-85FD-AE25444E559B}"/>
    <cellStyle name="Normal 8 3 13 2" xfId="37633" xr:uid="{A6FE2074-A562-4D24-AE71-D2E817F9AF70}"/>
    <cellStyle name="Normal 8 3 14" xfId="37634" xr:uid="{434A8C72-1789-46A2-89E5-E9A18C827235}"/>
    <cellStyle name="Normal 8 3 15" xfId="37635" xr:uid="{6DCA842B-FA5D-4D95-B02A-75C395D4CBBB}"/>
    <cellStyle name="Normal 8 3 2" xfId="37636" xr:uid="{1E01F4C7-3205-4F5B-9E05-8484AD76B03F}"/>
    <cellStyle name="Normal 8 3 2 10" xfId="37637" xr:uid="{2F61FAD0-9E96-40D3-B1D5-25D58B9CE668}"/>
    <cellStyle name="Normal 8 3 2 10 2" xfId="37638" xr:uid="{B32CF869-E24B-4D36-8D72-19096204EB62}"/>
    <cellStyle name="Normal 8 3 2 10 3" xfId="37639" xr:uid="{E43D9F50-514D-438F-B797-7174C9859B49}"/>
    <cellStyle name="Normal 8 3 2 10 4" xfId="37640" xr:uid="{35150022-662A-4FB6-B6BF-B8F462382618}"/>
    <cellStyle name="Normal 8 3 2 10 5" xfId="37641" xr:uid="{618F87D6-A8ED-46F8-A0ED-893D6B7DBEC5}"/>
    <cellStyle name="Normal 8 3 2 11" xfId="37642" xr:uid="{4CEBAB6B-A3CA-4E4F-AA55-B024775FFC29}"/>
    <cellStyle name="Normal 8 3 2 12" xfId="37643" xr:uid="{11E3DD8A-665A-48A3-BCB4-22ED5E9728B6}"/>
    <cellStyle name="Normal 8 3 2 13" xfId="37644" xr:uid="{A4AB06A5-6273-4E77-A9DA-BC183F0B4C1A}"/>
    <cellStyle name="Normal 8 3 2 2" xfId="37645" xr:uid="{9C9D0729-95DD-411A-B0E7-7E57BD3A6F70}"/>
    <cellStyle name="Normal 8 3 2 2 10" xfId="37646" xr:uid="{5F609D45-7DFC-4F2F-BF43-9D8017AB4D6A}"/>
    <cellStyle name="Normal 8 3 2 2 11" xfId="37647" xr:uid="{B85282BF-BBB9-47C7-914D-3135BB121C9E}"/>
    <cellStyle name="Normal 8 3 2 2 12" xfId="37648" xr:uid="{D187009D-0C25-45CD-AB4A-C3CCF5A55121}"/>
    <cellStyle name="Normal 8 3 2 2 2" xfId="37649" xr:uid="{00B13EC4-02AD-45CB-979D-A7087A70EE22}"/>
    <cellStyle name="Normal 8 3 2 2 2 10" xfId="37650" xr:uid="{B30C6F74-E350-46C4-9EC5-F224184BF5C9}"/>
    <cellStyle name="Normal 8 3 2 2 2 11" xfId="37651" xr:uid="{5BBD37DB-1587-4EC6-8894-8756041604E7}"/>
    <cellStyle name="Normal 8 3 2 2 2 2" xfId="37652" xr:uid="{5AECBB62-F9EE-4EEC-8432-F0EF0F2C5831}"/>
    <cellStyle name="Normal 8 3 2 2 2 2 10" xfId="37653" xr:uid="{D2452D5F-F892-4E92-9819-FCBD5A49377D}"/>
    <cellStyle name="Normal 8 3 2 2 2 2 2" xfId="37654" xr:uid="{145E27D6-64B0-4CD7-B1F5-F1EA5287019E}"/>
    <cellStyle name="Normal 8 3 2 2 2 2 2 2" xfId="37655" xr:uid="{BA15DFF9-85FA-4B51-A083-5778989D9AA7}"/>
    <cellStyle name="Normal 8 3 2 2 2 2 2 2 2" xfId="37656" xr:uid="{99333A39-D8A8-42A7-987F-9C77BA31C6CA}"/>
    <cellStyle name="Normal 8 3 2 2 2 2 2 2 2 2" xfId="37657" xr:uid="{61956599-D95E-45AE-93E0-C2DD9BB8AF46}"/>
    <cellStyle name="Normal 8 3 2 2 2 2 2 2 2 2 2" xfId="37658" xr:uid="{77D905F2-566E-40E3-8CD8-E53503C6B6C8}"/>
    <cellStyle name="Normal 8 3 2 2 2 2 2 2 2 2 2 2" xfId="37659" xr:uid="{1397BE92-C38E-49BE-8D5A-A3E2A1C1D277}"/>
    <cellStyle name="Normal 8 3 2 2 2 2 2 2 2 2 3" xfId="37660" xr:uid="{2F5DFA4B-6D38-4E9A-B3B5-60DE365B7CE5}"/>
    <cellStyle name="Normal 8 3 2 2 2 2 2 2 2 2 4" xfId="37661" xr:uid="{07822884-52C9-4EF2-85C9-C533A7472275}"/>
    <cellStyle name="Normal 8 3 2 2 2 2 2 2 2 3" xfId="37662" xr:uid="{3EF5DCC8-CD5E-41F4-8987-3D080B4ADD35}"/>
    <cellStyle name="Normal 8 3 2 2 2 2 2 2 2 3 2" xfId="37663" xr:uid="{131B88B9-266B-4C9F-87CE-28DEF587624D}"/>
    <cellStyle name="Normal 8 3 2 2 2 2 2 2 2 4" xfId="37664" xr:uid="{1C56305D-7E3B-4C92-B495-88FFDCDB5A95}"/>
    <cellStyle name="Normal 8 3 2 2 2 2 2 2 2 5" xfId="37665" xr:uid="{53D1547D-3735-40E0-B299-0D85651FD37E}"/>
    <cellStyle name="Normal 8 3 2 2 2 2 2 2 3" xfId="37666" xr:uid="{BE492227-1975-4232-A114-6719778EDF0D}"/>
    <cellStyle name="Normal 8 3 2 2 2 2 2 2 3 2" xfId="37667" xr:uid="{EF7CA537-AD6A-421F-90FD-E140CD2F9F18}"/>
    <cellStyle name="Normal 8 3 2 2 2 2 2 2 3 2 2" xfId="37668" xr:uid="{AFFFB9BA-EE49-4274-8B4D-E9A5E728C189}"/>
    <cellStyle name="Normal 8 3 2 2 2 2 2 2 3 3" xfId="37669" xr:uid="{5B2E9FD4-1D36-45BF-BFE7-344755E3E1E5}"/>
    <cellStyle name="Normal 8 3 2 2 2 2 2 2 3 4" xfId="37670" xr:uid="{F638C043-14F9-49E1-A21A-5C66AA09E4BC}"/>
    <cellStyle name="Normal 8 3 2 2 2 2 2 2 4" xfId="37671" xr:uid="{604C3A03-A5C7-4B09-B11E-E1E1A0D63216}"/>
    <cellStyle name="Normal 8 3 2 2 2 2 2 2 4 2" xfId="37672" xr:uid="{0CC9C6EB-D8BA-4BBD-A4EF-7CD529FED638}"/>
    <cellStyle name="Normal 8 3 2 2 2 2 2 2 5" xfId="37673" xr:uid="{CBC63B32-71F3-46A3-A3FE-67291810BD41}"/>
    <cellStyle name="Normal 8 3 2 2 2 2 2 2 6" xfId="37674" xr:uid="{5847BEDC-8241-48AF-B405-B07ED40E1C6C}"/>
    <cellStyle name="Normal 8 3 2 2 2 2 2 3" xfId="37675" xr:uid="{C9908F0E-AB1F-47A1-A439-97F99FDAE69D}"/>
    <cellStyle name="Normal 8 3 2 2 2 2 2 3 2" xfId="37676" xr:uid="{E12E7A2B-4C2F-48DD-9187-1314C099ED14}"/>
    <cellStyle name="Normal 8 3 2 2 2 2 2 3 2 2" xfId="37677" xr:uid="{F68B4178-E357-4568-A80A-6978012C52CF}"/>
    <cellStyle name="Normal 8 3 2 2 2 2 2 3 2 2 2" xfId="37678" xr:uid="{2881F460-2EA5-4EB7-9DD7-1F31D59E8F7E}"/>
    <cellStyle name="Normal 8 3 2 2 2 2 2 3 2 3" xfId="37679" xr:uid="{AAD458FA-6200-4E7A-B319-2E76D64FFB02}"/>
    <cellStyle name="Normal 8 3 2 2 2 2 2 3 2 4" xfId="37680" xr:uid="{1D40371A-7304-409C-8FDB-C3F505438D74}"/>
    <cellStyle name="Normal 8 3 2 2 2 2 2 3 3" xfId="37681" xr:uid="{C0C6FB0A-6CEB-4868-A10E-2FBB3941635E}"/>
    <cellStyle name="Normal 8 3 2 2 2 2 2 3 3 2" xfId="37682" xr:uid="{3533D7B9-BAE1-4F51-A17B-8633E5F643E7}"/>
    <cellStyle name="Normal 8 3 2 2 2 2 2 3 4" xfId="37683" xr:uid="{C0BB3135-4B40-44D7-A0BE-EABCEE646801}"/>
    <cellStyle name="Normal 8 3 2 2 2 2 2 3 5" xfId="37684" xr:uid="{1511EEAE-6301-4F51-AC1C-1527C0A9646E}"/>
    <cellStyle name="Normal 8 3 2 2 2 2 2 4" xfId="37685" xr:uid="{445A01C8-9B55-41FA-845E-0DF2BBB510DD}"/>
    <cellStyle name="Normal 8 3 2 2 2 2 2 4 2" xfId="37686" xr:uid="{C8A10B88-6189-43E9-981A-304B658FA4BB}"/>
    <cellStyle name="Normal 8 3 2 2 2 2 2 4 2 2" xfId="37687" xr:uid="{F7F18AD1-CA4F-4E5E-A904-B9F48919FD4A}"/>
    <cellStyle name="Normal 8 3 2 2 2 2 2 4 2 2 2" xfId="37688" xr:uid="{940F0667-ADF2-48B9-95CF-33405A7F9CAF}"/>
    <cellStyle name="Normal 8 3 2 2 2 2 2 4 2 3" xfId="37689" xr:uid="{E36EE754-3E62-4095-98D9-6DE52615653F}"/>
    <cellStyle name="Normal 8 3 2 2 2 2 2 4 2 4" xfId="37690" xr:uid="{9D5BE24A-27A1-482C-8E05-C89C88220A5B}"/>
    <cellStyle name="Normal 8 3 2 2 2 2 2 4 3" xfId="37691" xr:uid="{51AC0C0D-2C38-493E-941D-FB9FE8C7BA80}"/>
    <cellStyle name="Normal 8 3 2 2 2 2 2 4 3 2" xfId="37692" xr:uid="{6D370246-0C7E-4318-9494-F807F4B53956}"/>
    <cellStyle name="Normal 8 3 2 2 2 2 2 4 4" xfId="37693" xr:uid="{C02B57DD-CE49-4A11-B3DF-0EA39DC7A8AC}"/>
    <cellStyle name="Normal 8 3 2 2 2 2 2 4 5" xfId="37694" xr:uid="{860EE348-4D80-4A12-8A37-73ED91C945D5}"/>
    <cellStyle name="Normal 8 3 2 2 2 2 2 5" xfId="37695" xr:uid="{587AFD8C-2249-4082-B105-C5D2CC2915ED}"/>
    <cellStyle name="Normal 8 3 2 2 2 2 2 5 2" xfId="37696" xr:uid="{C7456EF3-C4F2-49DF-BC9E-7DB74D415293}"/>
    <cellStyle name="Normal 8 3 2 2 2 2 2 5 2 2" xfId="37697" xr:uid="{185BC5AD-7FB4-4542-B17E-E0D25965F8A9}"/>
    <cellStyle name="Normal 8 3 2 2 2 2 2 5 3" xfId="37698" xr:uid="{4897EAE9-186B-4169-8670-C5D9F802559A}"/>
    <cellStyle name="Normal 8 3 2 2 2 2 2 5 4" xfId="37699" xr:uid="{EBC5257B-60BC-41E6-B217-448EA4B6AE97}"/>
    <cellStyle name="Normal 8 3 2 2 2 2 2 6" xfId="37700" xr:uid="{4F5236AF-B66C-4850-B252-87DB08958E72}"/>
    <cellStyle name="Normal 8 3 2 2 2 2 2 6 2" xfId="37701" xr:uid="{B6CB649C-D833-4D86-9805-639BC36B416C}"/>
    <cellStyle name="Normal 8 3 2 2 2 2 2 6 3" xfId="37702" xr:uid="{22E0B122-5C6D-4A47-BC4A-C99562E63EF2}"/>
    <cellStyle name="Normal 8 3 2 2 2 2 2 6 4" xfId="37703" xr:uid="{B4D24852-3AEC-48DD-B57C-F96AF3D00D74}"/>
    <cellStyle name="Normal 8 3 2 2 2 2 2 6 5" xfId="37704" xr:uid="{8DC4E657-0F78-438F-959D-02F1E007F3C6}"/>
    <cellStyle name="Normal 8 3 2 2 2 2 2 7" xfId="37705" xr:uid="{F05534DE-334B-4CF0-A494-985F72226F05}"/>
    <cellStyle name="Normal 8 3 2 2 2 2 2 8" xfId="37706" xr:uid="{E7B14F34-BBB8-4DEF-9926-0B8665B56D67}"/>
    <cellStyle name="Normal 8 3 2 2 2 2 2 9" xfId="37707" xr:uid="{29C2BC6B-9A05-412B-A00E-6695885C6DB5}"/>
    <cellStyle name="Normal 8 3 2 2 2 2 3" xfId="37708" xr:uid="{1286F8BB-4340-403C-B8E7-877BB739A0C8}"/>
    <cellStyle name="Normal 8 3 2 2 2 2 3 2" xfId="37709" xr:uid="{B47B4B06-9D66-4B9A-8696-3B0C088A20CE}"/>
    <cellStyle name="Normal 8 3 2 2 2 2 3 2 2" xfId="37710" xr:uid="{70A89C7A-035C-4C35-903D-32EC7B57385C}"/>
    <cellStyle name="Normal 8 3 2 2 2 2 3 2 2 2" xfId="37711" xr:uid="{43BBCAE1-9A4A-412F-AFF4-D48E355E3514}"/>
    <cellStyle name="Normal 8 3 2 2 2 2 3 2 2 2 2" xfId="37712" xr:uid="{521E168D-6D99-4DC5-8E20-A0129431BA78}"/>
    <cellStyle name="Normal 8 3 2 2 2 2 3 2 2 3" xfId="37713" xr:uid="{64ADDEB8-A28D-4991-A8CD-93211A7173C4}"/>
    <cellStyle name="Normal 8 3 2 2 2 2 3 2 2 4" xfId="37714" xr:uid="{1A9BE52C-2621-430C-8205-E0C16B337367}"/>
    <cellStyle name="Normal 8 3 2 2 2 2 3 2 3" xfId="37715" xr:uid="{BDFC34C4-9EB9-468E-B858-3A946FEE0FF7}"/>
    <cellStyle name="Normal 8 3 2 2 2 2 3 2 3 2" xfId="37716" xr:uid="{FF2F08DF-3B85-4D4E-B0D0-BB0E27AAEA65}"/>
    <cellStyle name="Normal 8 3 2 2 2 2 3 2 4" xfId="37717" xr:uid="{CFF6A2C8-8772-49FB-A72E-CB10EBF824C1}"/>
    <cellStyle name="Normal 8 3 2 2 2 2 3 2 5" xfId="37718" xr:uid="{129BBE48-7F80-4A85-A5EB-DED3784F555D}"/>
    <cellStyle name="Normal 8 3 2 2 2 2 3 3" xfId="37719" xr:uid="{4A88693A-A008-40F1-B24E-DB9C93C320BA}"/>
    <cellStyle name="Normal 8 3 2 2 2 2 3 3 2" xfId="37720" xr:uid="{D52B45DE-7342-4AE1-B732-E29887FB7211}"/>
    <cellStyle name="Normal 8 3 2 2 2 2 3 3 2 2" xfId="37721" xr:uid="{5DB6F1AF-73FB-41A4-B86B-CD548D38C66C}"/>
    <cellStyle name="Normal 8 3 2 2 2 2 3 3 3" xfId="37722" xr:uid="{7A0FAF03-0EDE-4C4E-AF33-BBB0E843C83B}"/>
    <cellStyle name="Normal 8 3 2 2 2 2 3 3 4" xfId="37723" xr:uid="{BA7985F9-FDA9-4C11-A25E-EDB458AE6AB8}"/>
    <cellStyle name="Normal 8 3 2 2 2 2 3 4" xfId="37724" xr:uid="{DCD3245A-77F3-4440-8E2A-5A450E475175}"/>
    <cellStyle name="Normal 8 3 2 2 2 2 3 4 2" xfId="37725" xr:uid="{FB34A4A0-1B75-43EC-B15E-4374D87A5C96}"/>
    <cellStyle name="Normal 8 3 2 2 2 2 3 5" xfId="37726" xr:uid="{6D2E92C7-7FCD-40B6-963D-F0CD7F67C0E8}"/>
    <cellStyle name="Normal 8 3 2 2 2 2 3 6" xfId="37727" xr:uid="{DDD0185D-503F-4112-9DEE-0FCFAB844B12}"/>
    <cellStyle name="Normal 8 3 2 2 2 2 4" xfId="37728" xr:uid="{F4242154-10E3-4755-A1B1-5651718BD1C7}"/>
    <cellStyle name="Normal 8 3 2 2 2 2 4 2" xfId="37729" xr:uid="{C54CA036-1AD2-4C74-8B8B-29613B07B39F}"/>
    <cellStyle name="Normal 8 3 2 2 2 2 4 2 2" xfId="37730" xr:uid="{9588F7AB-5C67-4EFB-B9E2-F01893386C05}"/>
    <cellStyle name="Normal 8 3 2 2 2 2 4 2 2 2" xfId="37731" xr:uid="{0B3CA16A-5AEF-4E86-992B-85D8CD729EB8}"/>
    <cellStyle name="Normal 8 3 2 2 2 2 4 2 3" xfId="37732" xr:uid="{9732DFD8-B040-4D1C-A962-71975A0EE7B4}"/>
    <cellStyle name="Normal 8 3 2 2 2 2 4 2 4" xfId="37733" xr:uid="{42CFB068-8B65-40CD-B7B3-1DE9CD0C1EB3}"/>
    <cellStyle name="Normal 8 3 2 2 2 2 4 3" xfId="37734" xr:uid="{F96D22A5-9E18-43EF-9D34-32A86B1F6AED}"/>
    <cellStyle name="Normal 8 3 2 2 2 2 4 3 2" xfId="37735" xr:uid="{83135C21-8D4E-4FC5-B54F-584F703FF21E}"/>
    <cellStyle name="Normal 8 3 2 2 2 2 4 4" xfId="37736" xr:uid="{3B171F13-0DFF-444A-9826-881B3DC5C19E}"/>
    <cellStyle name="Normal 8 3 2 2 2 2 4 5" xfId="37737" xr:uid="{363FBB4A-84E9-4302-B9B7-D85BFB1EBF63}"/>
    <cellStyle name="Normal 8 3 2 2 2 2 5" xfId="37738" xr:uid="{B418E69D-5315-411C-B451-356B51E796E0}"/>
    <cellStyle name="Normal 8 3 2 2 2 2 5 2" xfId="37739" xr:uid="{CF9A3E41-C1F8-41A6-BA96-452F143625E3}"/>
    <cellStyle name="Normal 8 3 2 2 2 2 5 2 2" xfId="37740" xr:uid="{308BC18E-C3BE-4C1B-8AFD-0690B42FC1C5}"/>
    <cellStyle name="Normal 8 3 2 2 2 2 5 2 2 2" xfId="37741" xr:uid="{4908A726-5F1E-4D67-B91F-F146B852286B}"/>
    <cellStyle name="Normal 8 3 2 2 2 2 5 2 3" xfId="37742" xr:uid="{7FBE57B9-A607-4FCA-ACA5-DA52C9BD073B}"/>
    <cellStyle name="Normal 8 3 2 2 2 2 5 2 4" xfId="37743" xr:uid="{877F4FA5-929C-4AE5-A04A-77D889995C58}"/>
    <cellStyle name="Normal 8 3 2 2 2 2 5 3" xfId="37744" xr:uid="{36F3D531-A096-44C1-B6FD-0DB798F2EBE1}"/>
    <cellStyle name="Normal 8 3 2 2 2 2 5 3 2" xfId="37745" xr:uid="{0DCB0CF7-6305-4AF6-AF95-1BA8E320E70D}"/>
    <cellStyle name="Normal 8 3 2 2 2 2 5 4" xfId="37746" xr:uid="{A959E68E-1443-4E43-9CEC-CBE18548FB1F}"/>
    <cellStyle name="Normal 8 3 2 2 2 2 5 5" xfId="37747" xr:uid="{9BA97B3E-E243-4048-AC0A-EAE2A3386E2F}"/>
    <cellStyle name="Normal 8 3 2 2 2 2 6" xfId="37748" xr:uid="{D0CE471C-F9BF-4CB2-9043-9F1ACB920BCC}"/>
    <cellStyle name="Normal 8 3 2 2 2 2 6 2" xfId="37749" xr:uid="{E6D67F4F-E064-484F-94AA-1E76503730A3}"/>
    <cellStyle name="Normal 8 3 2 2 2 2 6 2 2" xfId="37750" xr:uid="{F516C659-7745-49D5-AD8B-F6D329BBCA78}"/>
    <cellStyle name="Normal 8 3 2 2 2 2 6 3" xfId="37751" xr:uid="{05422765-340A-4C27-9687-A916C979C016}"/>
    <cellStyle name="Normal 8 3 2 2 2 2 6 4" xfId="37752" xr:uid="{65E74C9D-132D-4CCE-8545-59F77B584F86}"/>
    <cellStyle name="Normal 8 3 2 2 2 2 7" xfId="37753" xr:uid="{A05A92A9-1465-4A22-8249-243A09D53139}"/>
    <cellStyle name="Normal 8 3 2 2 2 2 7 2" xfId="37754" xr:uid="{B8E7A451-11D8-4A89-A1FF-557981BF2ECD}"/>
    <cellStyle name="Normal 8 3 2 2 2 2 7 3" xfId="37755" xr:uid="{D3C6020D-082E-4D3B-87AE-BA49EADC6D16}"/>
    <cellStyle name="Normal 8 3 2 2 2 2 7 4" xfId="37756" xr:uid="{E244651A-4E64-46F7-B0FF-D0719CCACF1D}"/>
    <cellStyle name="Normal 8 3 2 2 2 2 7 5" xfId="37757" xr:uid="{70D080AD-B5A9-495C-8777-E1061740E921}"/>
    <cellStyle name="Normal 8 3 2 2 2 2 8" xfId="37758" xr:uid="{F04D47A7-10B8-4FC6-BA9D-C2E3891DE36C}"/>
    <cellStyle name="Normal 8 3 2 2 2 2 9" xfId="37759" xr:uid="{4CE29F7C-1201-4A08-A598-5BD017618B45}"/>
    <cellStyle name="Normal 8 3 2 2 2 3" xfId="37760" xr:uid="{EB79E2A6-544A-4D5B-A4D6-614C4BAB9ED0}"/>
    <cellStyle name="Normal 8 3 2 2 2 3 2" xfId="37761" xr:uid="{0E5D0BD6-ACDC-4C5A-AFD4-EDF76BF97948}"/>
    <cellStyle name="Normal 8 3 2 2 2 3 2 2" xfId="37762" xr:uid="{90338ED6-2038-4F6E-9250-C943B0DC5185}"/>
    <cellStyle name="Normal 8 3 2 2 2 3 2 2 2" xfId="37763" xr:uid="{E3169925-1DFF-498C-90CD-E0C8D84E303B}"/>
    <cellStyle name="Normal 8 3 2 2 2 3 2 2 2 2" xfId="37764" xr:uid="{971FF4B5-9179-4E56-8D95-8DD98DB3C532}"/>
    <cellStyle name="Normal 8 3 2 2 2 3 2 2 2 2 2" xfId="37765" xr:uid="{C436F63F-9678-4F92-850C-6046CD3EA6DF}"/>
    <cellStyle name="Normal 8 3 2 2 2 3 2 2 2 3" xfId="37766" xr:uid="{E10CF586-D88F-4D97-A22D-943AEBBA33B2}"/>
    <cellStyle name="Normal 8 3 2 2 2 3 2 2 2 4" xfId="37767" xr:uid="{A596564C-5533-41C1-B7D1-ACB847D05A9F}"/>
    <cellStyle name="Normal 8 3 2 2 2 3 2 2 3" xfId="37768" xr:uid="{B80D87B8-6F5E-4C36-B38E-81FF70D9ED50}"/>
    <cellStyle name="Normal 8 3 2 2 2 3 2 2 3 2" xfId="37769" xr:uid="{71B26D68-9A4A-45CD-A21E-E45EA08D4FEC}"/>
    <cellStyle name="Normal 8 3 2 2 2 3 2 2 4" xfId="37770" xr:uid="{895D3138-CD36-4BDC-978C-25BC0E396A0E}"/>
    <cellStyle name="Normal 8 3 2 2 2 3 2 2 5" xfId="37771" xr:uid="{825277AF-36C8-4611-BB91-09D5550CD06F}"/>
    <cellStyle name="Normal 8 3 2 2 2 3 2 3" xfId="37772" xr:uid="{ADD41CC8-DADF-4567-8EB7-13BF5225F8DE}"/>
    <cellStyle name="Normal 8 3 2 2 2 3 2 3 2" xfId="37773" xr:uid="{D714EF66-C6DF-489E-9118-3778134F8BDA}"/>
    <cellStyle name="Normal 8 3 2 2 2 3 2 3 2 2" xfId="37774" xr:uid="{6428E39D-F69A-46A6-B79C-BF69BD5749CB}"/>
    <cellStyle name="Normal 8 3 2 2 2 3 2 3 3" xfId="37775" xr:uid="{25454772-3E3D-46B0-864A-6A5F0866D99F}"/>
    <cellStyle name="Normal 8 3 2 2 2 3 2 3 4" xfId="37776" xr:uid="{DD0E9FB3-8CC5-457E-9DDD-160AB9362C3C}"/>
    <cellStyle name="Normal 8 3 2 2 2 3 2 4" xfId="37777" xr:uid="{35D4EA76-FD91-41C8-B089-104A905A2727}"/>
    <cellStyle name="Normal 8 3 2 2 2 3 2 4 2" xfId="37778" xr:uid="{855F0154-1D9B-40C0-A8B9-BF510F80B00A}"/>
    <cellStyle name="Normal 8 3 2 2 2 3 2 5" xfId="37779" xr:uid="{2EEF89A8-0D6A-4EFB-9B7F-8FE71FCCD47F}"/>
    <cellStyle name="Normal 8 3 2 2 2 3 2 6" xfId="37780" xr:uid="{233511BF-0065-443F-A2F8-E8DBD0F95FB1}"/>
    <cellStyle name="Normal 8 3 2 2 2 3 3" xfId="37781" xr:uid="{A4E11A7A-28FE-4065-9B8B-1283491EFC3C}"/>
    <cellStyle name="Normal 8 3 2 2 2 3 3 2" xfId="37782" xr:uid="{5961B8E7-E02F-4253-8622-12CC1DEF7842}"/>
    <cellStyle name="Normal 8 3 2 2 2 3 3 2 2" xfId="37783" xr:uid="{1EC6D332-8694-4A76-803B-45712BE97526}"/>
    <cellStyle name="Normal 8 3 2 2 2 3 3 2 2 2" xfId="37784" xr:uid="{DD4DD285-C07C-4E49-8B05-17F524622DC0}"/>
    <cellStyle name="Normal 8 3 2 2 2 3 3 2 3" xfId="37785" xr:uid="{FEDAE319-77AB-4F66-B6FC-F67131CC8A39}"/>
    <cellStyle name="Normal 8 3 2 2 2 3 3 2 4" xfId="37786" xr:uid="{3FF826E5-1BFC-413D-95E1-97470B97377C}"/>
    <cellStyle name="Normal 8 3 2 2 2 3 3 3" xfId="37787" xr:uid="{68001720-45B2-474B-BBEE-E056C10C3753}"/>
    <cellStyle name="Normal 8 3 2 2 2 3 3 3 2" xfId="37788" xr:uid="{68CCFF1F-F36A-4414-AD3F-539A3AAC480F}"/>
    <cellStyle name="Normal 8 3 2 2 2 3 3 4" xfId="37789" xr:uid="{B47BA5F9-1F1A-440F-9FC7-104585DE63DE}"/>
    <cellStyle name="Normal 8 3 2 2 2 3 3 5" xfId="37790" xr:uid="{832C2EC7-23E1-45D8-A025-DF3B3339E4D5}"/>
    <cellStyle name="Normal 8 3 2 2 2 3 4" xfId="37791" xr:uid="{03DEB275-6A62-4DB7-B6C9-265943E5F981}"/>
    <cellStyle name="Normal 8 3 2 2 2 3 4 2" xfId="37792" xr:uid="{AEDB4C36-3C00-4DDA-A56C-579BC01056B6}"/>
    <cellStyle name="Normal 8 3 2 2 2 3 4 2 2" xfId="37793" xr:uid="{3F2443E4-C7D3-486C-8B57-8E7A9058AE5A}"/>
    <cellStyle name="Normal 8 3 2 2 2 3 4 2 2 2" xfId="37794" xr:uid="{8A63F7BD-083C-45D5-A3D7-9351C91D7763}"/>
    <cellStyle name="Normal 8 3 2 2 2 3 4 2 3" xfId="37795" xr:uid="{D6D0F5A3-314F-4DE0-9563-9EE5D4893497}"/>
    <cellStyle name="Normal 8 3 2 2 2 3 4 2 4" xfId="37796" xr:uid="{2FC94C52-DFF1-497D-A6BA-961C9C181D33}"/>
    <cellStyle name="Normal 8 3 2 2 2 3 4 3" xfId="37797" xr:uid="{74C9DE3C-6BB1-4E25-8C24-C5D2C18FD0D5}"/>
    <cellStyle name="Normal 8 3 2 2 2 3 4 3 2" xfId="37798" xr:uid="{09335000-A749-449B-9655-CA5BED7ABFC9}"/>
    <cellStyle name="Normal 8 3 2 2 2 3 4 4" xfId="37799" xr:uid="{2CE80F80-DDD5-455F-8099-3BB677C87E0A}"/>
    <cellStyle name="Normal 8 3 2 2 2 3 4 5" xfId="37800" xr:uid="{C27FDCFD-3206-403C-91CD-4EB26EFE799A}"/>
    <cellStyle name="Normal 8 3 2 2 2 3 5" xfId="37801" xr:uid="{459D6621-48B7-4D0B-A48E-2CCA3F8326ED}"/>
    <cellStyle name="Normal 8 3 2 2 2 3 5 2" xfId="37802" xr:uid="{A82A7660-CFD1-44EA-AF6D-88780AF2C37E}"/>
    <cellStyle name="Normal 8 3 2 2 2 3 5 2 2" xfId="37803" xr:uid="{03E50384-4180-4BBE-BE65-CDCD13B0DB92}"/>
    <cellStyle name="Normal 8 3 2 2 2 3 5 3" xfId="37804" xr:uid="{BFDC3C85-06E2-4895-8D69-3C07EBE64440}"/>
    <cellStyle name="Normal 8 3 2 2 2 3 5 4" xfId="37805" xr:uid="{476FDE50-EF0D-4DCE-BE07-F6856A1854BD}"/>
    <cellStyle name="Normal 8 3 2 2 2 3 6" xfId="37806" xr:uid="{08686666-AED2-42FA-8FA0-6F221CD4015E}"/>
    <cellStyle name="Normal 8 3 2 2 2 3 6 2" xfId="37807" xr:uid="{0E651B2B-36E9-4362-9D99-1C86E928287F}"/>
    <cellStyle name="Normal 8 3 2 2 2 3 6 3" xfId="37808" xr:uid="{3D3760DC-246E-4E1E-B1B7-7A7B2C244C9D}"/>
    <cellStyle name="Normal 8 3 2 2 2 3 6 4" xfId="37809" xr:uid="{119A056D-30D5-43D9-8759-9C25E7815876}"/>
    <cellStyle name="Normal 8 3 2 2 2 3 6 5" xfId="37810" xr:uid="{14B5D9FA-8119-4F92-AB65-681B27B582B6}"/>
    <cellStyle name="Normal 8 3 2 2 2 3 7" xfId="37811" xr:uid="{44D8CA52-23EA-4CCC-AA29-A565C6FC62E2}"/>
    <cellStyle name="Normal 8 3 2 2 2 3 8" xfId="37812" xr:uid="{46B9E92D-0A01-4A0D-9A20-439C503FD9AF}"/>
    <cellStyle name="Normal 8 3 2 2 2 3 9" xfId="37813" xr:uid="{46D0C00F-9936-422D-BCFF-20AC8ABF79BA}"/>
    <cellStyle name="Normal 8 3 2 2 2 4" xfId="37814" xr:uid="{66CC730C-2C90-49E2-8295-03CF73DE29AF}"/>
    <cellStyle name="Normal 8 3 2 2 2 4 2" xfId="37815" xr:uid="{F70E867D-DF2A-485D-A82D-AD3F843C48E7}"/>
    <cellStyle name="Normal 8 3 2 2 2 4 2 2" xfId="37816" xr:uid="{F613D44C-B99B-40A2-9F41-E3F222A656F8}"/>
    <cellStyle name="Normal 8 3 2 2 2 4 2 2 2" xfId="37817" xr:uid="{2BB24E6D-F2AA-42AB-8BF0-C6040C0EB0CB}"/>
    <cellStyle name="Normal 8 3 2 2 2 4 2 2 2 2" xfId="37818" xr:uid="{A21D3F20-CFD8-4E82-8DE5-C06AE3BE7B0A}"/>
    <cellStyle name="Normal 8 3 2 2 2 4 2 2 3" xfId="37819" xr:uid="{F4E23417-78B0-4800-A92F-ABF5FDD49E64}"/>
    <cellStyle name="Normal 8 3 2 2 2 4 2 2 4" xfId="37820" xr:uid="{EA9B9304-6AB5-46A7-8BD9-42D9C82DF265}"/>
    <cellStyle name="Normal 8 3 2 2 2 4 2 3" xfId="37821" xr:uid="{5CC40847-5250-47CF-A5B2-AA7FE835D732}"/>
    <cellStyle name="Normal 8 3 2 2 2 4 2 3 2" xfId="37822" xr:uid="{843D0703-6230-4FA1-A893-BF4010E98734}"/>
    <cellStyle name="Normal 8 3 2 2 2 4 2 4" xfId="37823" xr:uid="{90150378-8634-4031-ACA1-A9B506B3FAF9}"/>
    <cellStyle name="Normal 8 3 2 2 2 4 2 5" xfId="37824" xr:uid="{C4A30D94-162A-4530-824D-FB15527FE1DE}"/>
    <cellStyle name="Normal 8 3 2 2 2 4 3" xfId="37825" xr:uid="{4364C060-9299-4334-878A-E8AA0579DE27}"/>
    <cellStyle name="Normal 8 3 2 2 2 4 3 2" xfId="37826" xr:uid="{6193DD2E-AD02-46F9-9BB0-0DAE3D4827BA}"/>
    <cellStyle name="Normal 8 3 2 2 2 4 3 2 2" xfId="37827" xr:uid="{FFBB2297-E151-4F95-AA48-FAFA9CF0F874}"/>
    <cellStyle name="Normal 8 3 2 2 2 4 3 3" xfId="37828" xr:uid="{A80B746A-EC98-4F32-9110-B540C497E9E8}"/>
    <cellStyle name="Normal 8 3 2 2 2 4 3 4" xfId="37829" xr:uid="{378FB80A-28CB-4105-BED2-8C945622586A}"/>
    <cellStyle name="Normal 8 3 2 2 2 4 4" xfId="37830" xr:uid="{5F008BC2-6C74-4E57-A9E8-6B51CF0ED3C4}"/>
    <cellStyle name="Normal 8 3 2 2 2 4 4 2" xfId="37831" xr:uid="{74EFA3B7-0349-43BD-9816-DB18C84E4C21}"/>
    <cellStyle name="Normal 8 3 2 2 2 4 5" xfId="37832" xr:uid="{9FCBDA0B-0A4E-402C-8B69-FECD86DCA25B}"/>
    <cellStyle name="Normal 8 3 2 2 2 4 6" xfId="37833" xr:uid="{1F8C54A5-6430-47B2-A041-A6D3AD44EE2F}"/>
    <cellStyle name="Normal 8 3 2 2 2 5" xfId="37834" xr:uid="{796CA092-9FFB-4DF5-949B-3A76CC23753E}"/>
    <cellStyle name="Normal 8 3 2 2 2 5 2" xfId="37835" xr:uid="{11430008-CF48-4830-9BE4-F513EA6F87B7}"/>
    <cellStyle name="Normal 8 3 2 2 2 5 2 2" xfId="37836" xr:uid="{F8703E04-EDCA-4D2B-89DD-78BE393C93AD}"/>
    <cellStyle name="Normal 8 3 2 2 2 5 2 2 2" xfId="37837" xr:uid="{DDBC5824-C7DB-42AB-A045-1FFDB2126172}"/>
    <cellStyle name="Normal 8 3 2 2 2 5 2 3" xfId="37838" xr:uid="{B9146921-F42C-4608-8C10-99813C62AC0E}"/>
    <cellStyle name="Normal 8 3 2 2 2 5 2 4" xfId="37839" xr:uid="{2158C282-B91B-4B65-A532-EF5E3A44576A}"/>
    <cellStyle name="Normal 8 3 2 2 2 5 3" xfId="37840" xr:uid="{CD9EAB06-C426-467F-B177-0526BC5ED24A}"/>
    <cellStyle name="Normal 8 3 2 2 2 5 3 2" xfId="37841" xr:uid="{A1D39F5C-39EC-404E-B30A-9625BE968BC2}"/>
    <cellStyle name="Normal 8 3 2 2 2 5 4" xfId="37842" xr:uid="{E80FB993-20B6-4F9A-BE12-7438C40644EE}"/>
    <cellStyle name="Normal 8 3 2 2 2 5 5" xfId="37843" xr:uid="{C9585CA4-68F4-417F-A721-4FE4AEBB483B}"/>
    <cellStyle name="Normal 8 3 2 2 2 6" xfId="37844" xr:uid="{43C8EF68-CFC2-4E6C-9BFA-0211B26DE04D}"/>
    <cellStyle name="Normal 8 3 2 2 2 6 2" xfId="37845" xr:uid="{148B532A-3839-461C-A831-40FF954FB247}"/>
    <cellStyle name="Normal 8 3 2 2 2 6 2 2" xfId="37846" xr:uid="{5696D858-91F3-4288-8344-4C2D1EBF53A3}"/>
    <cellStyle name="Normal 8 3 2 2 2 6 2 2 2" xfId="37847" xr:uid="{BA48093B-CF3D-4904-AD26-96C60266A775}"/>
    <cellStyle name="Normal 8 3 2 2 2 6 2 3" xfId="37848" xr:uid="{1968C3DD-618E-41F5-B974-8D3040C93312}"/>
    <cellStyle name="Normal 8 3 2 2 2 6 2 4" xfId="37849" xr:uid="{8AE3F7BE-837C-49E5-8B45-7E0AE3AA0E4E}"/>
    <cellStyle name="Normal 8 3 2 2 2 6 3" xfId="37850" xr:uid="{1C280432-40C1-4254-9E46-A3FACF49DC42}"/>
    <cellStyle name="Normal 8 3 2 2 2 6 3 2" xfId="37851" xr:uid="{7784A93D-68C2-4C4E-B06D-D775B25EFB86}"/>
    <cellStyle name="Normal 8 3 2 2 2 6 4" xfId="37852" xr:uid="{3560CC9B-3188-4D83-B537-1DA9014667BC}"/>
    <cellStyle name="Normal 8 3 2 2 2 6 5" xfId="37853" xr:uid="{01D88AE7-99D5-40B4-BC2E-99AFB2DB60B6}"/>
    <cellStyle name="Normal 8 3 2 2 2 7" xfId="37854" xr:uid="{DDA2E04E-F6BB-4D24-8229-024AE7CF4759}"/>
    <cellStyle name="Normal 8 3 2 2 2 7 2" xfId="37855" xr:uid="{C7462487-8CDC-4827-8DE0-F8BC76F15E3C}"/>
    <cellStyle name="Normal 8 3 2 2 2 7 2 2" xfId="37856" xr:uid="{C3AF5FE4-106B-483D-B454-DE3ABF49FF7C}"/>
    <cellStyle name="Normal 8 3 2 2 2 7 3" xfId="37857" xr:uid="{AABD70A0-9E53-422A-9B7D-FA485BF80B98}"/>
    <cellStyle name="Normal 8 3 2 2 2 7 4" xfId="37858" xr:uid="{0819E73E-BC3B-4164-A4A6-3E1BABB86AC0}"/>
    <cellStyle name="Normal 8 3 2 2 2 8" xfId="37859" xr:uid="{3C2A6A46-D8AF-470E-8FAB-803A394DBA11}"/>
    <cellStyle name="Normal 8 3 2 2 2 8 2" xfId="37860" xr:uid="{1B1A43F1-4F21-4E02-AE11-D3D8AD97B64C}"/>
    <cellStyle name="Normal 8 3 2 2 2 8 3" xfId="37861" xr:uid="{5E60396B-7036-41AE-819D-1FE5F79AE16F}"/>
    <cellStyle name="Normal 8 3 2 2 2 8 4" xfId="37862" xr:uid="{B52DC0AD-583E-4790-BB21-7D46F67AF871}"/>
    <cellStyle name="Normal 8 3 2 2 2 8 5" xfId="37863" xr:uid="{37B76DF2-9EA5-4240-8C59-3B54F3E89028}"/>
    <cellStyle name="Normal 8 3 2 2 2 9" xfId="37864" xr:uid="{A94C262E-4DA7-431F-9762-A12B7CBDA68B}"/>
    <cellStyle name="Normal 8 3 2 2 3" xfId="37865" xr:uid="{68CF62F2-BDDA-46A9-BFDB-4A67035C2226}"/>
    <cellStyle name="Normal 8 3 2 2 3 10" xfId="37866" xr:uid="{41857F94-F260-451B-A035-B13963D671FF}"/>
    <cellStyle name="Normal 8 3 2 2 3 2" xfId="37867" xr:uid="{AE0FD1DF-2783-461B-A534-2BEB696E83F7}"/>
    <cellStyle name="Normal 8 3 2 2 3 2 2" xfId="37868" xr:uid="{859DCBE7-513D-4850-A9AB-B5092E15E444}"/>
    <cellStyle name="Normal 8 3 2 2 3 2 2 2" xfId="37869" xr:uid="{B1551388-9B14-4F1D-A46B-FC6E6A30DD0C}"/>
    <cellStyle name="Normal 8 3 2 2 3 2 2 2 2" xfId="37870" xr:uid="{B3CD36FF-764F-4F56-9214-E76E219D0BBA}"/>
    <cellStyle name="Normal 8 3 2 2 3 2 2 2 2 2" xfId="37871" xr:uid="{192E47C1-7E78-4E8B-9F8A-977DBBB00229}"/>
    <cellStyle name="Normal 8 3 2 2 3 2 2 2 2 2 2" xfId="37872" xr:uid="{F7EA4F8C-2B5D-473D-A47E-C721CE48B4F8}"/>
    <cellStyle name="Normal 8 3 2 2 3 2 2 2 2 3" xfId="37873" xr:uid="{E16F64C4-903D-4D92-A481-C174FA97E0CA}"/>
    <cellStyle name="Normal 8 3 2 2 3 2 2 2 2 4" xfId="37874" xr:uid="{2AC697DC-E24E-442F-9F2D-D5ACE0DFA604}"/>
    <cellStyle name="Normal 8 3 2 2 3 2 2 2 3" xfId="37875" xr:uid="{139F5B93-6A4D-4079-B5D1-D48857EE6165}"/>
    <cellStyle name="Normal 8 3 2 2 3 2 2 2 3 2" xfId="37876" xr:uid="{D8BE5093-97F6-428D-A76B-AFC2048CAA56}"/>
    <cellStyle name="Normal 8 3 2 2 3 2 2 2 4" xfId="37877" xr:uid="{B75B67F8-EDD2-4592-8DDA-2F5255BF8A75}"/>
    <cellStyle name="Normal 8 3 2 2 3 2 2 2 5" xfId="37878" xr:uid="{99AFDC0D-C0E4-4BC8-A5F0-5955534F3255}"/>
    <cellStyle name="Normal 8 3 2 2 3 2 2 3" xfId="37879" xr:uid="{62D1FF8D-E6AC-4010-A5E8-9366DE995783}"/>
    <cellStyle name="Normal 8 3 2 2 3 2 2 3 2" xfId="37880" xr:uid="{2B6B3803-8EB3-4B73-929A-EE610C36A2F1}"/>
    <cellStyle name="Normal 8 3 2 2 3 2 2 3 2 2" xfId="37881" xr:uid="{D788B78D-069F-424A-8998-423AD0884E64}"/>
    <cellStyle name="Normal 8 3 2 2 3 2 2 3 3" xfId="37882" xr:uid="{855191B0-17B3-46CB-8DA7-246736653F48}"/>
    <cellStyle name="Normal 8 3 2 2 3 2 2 3 4" xfId="37883" xr:uid="{B419DA9E-F8A7-4600-9CB0-ED4506B37A29}"/>
    <cellStyle name="Normal 8 3 2 2 3 2 2 4" xfId="37884" xr:uid="{3394EA6E-BF46-4A35-B63E-3AFF7292C8F8}"/>
    <cellStyle name="Normal 8 3 2 2 3 2 2 4 2" xfId="37885" xr:uid="{5E686F1D-9FD8-4598-93CE-883287BC1C43}"/>
    <cellStyle name="Normal 8 3 2 2 3 2 2 5" xfId="37886" xr:uid="{365BBD2E-8E2A-46AB-8E60-F2C136E46E84}"/>
    <cellStyle name="Normal 8 3 2 2 3 2 2 6" xfId="37887" xr:uid="{CD7522CC-5BDE-4510-ABC3-76E9001D6CB3}"/>
    <cellStyle name="Normal 8 3 2 2 3 2 3" xfId="37888" xr:uid="{7099042C-E412-433B-8C1E-979200F772FE}"/>
    <cellStyle name="Normal 8 3 2 2 3 2 3 2" xfId="37889" xr:uid="{38F2C24F-15BA-4299-838E-752BB50ACAB4}"/>
    <cellStyle name="Normal 8 3 2 2 3 2 3 2 2" xfId="37890" xr:uid="{E41509F8-4D3D-4ACC-BC57-026E3C35651C}"/>
    <cellStyle name="Normal 8 3 2 2 3 2 3 2 2 2" xfId="37891" xr:uid="{D9E36469-B1D6-4442-8820-81DD7833984F}"/>
    <cellStyle name="Normal 8 3 2 2 3 2 3 2 3" xfId="37892" xr:uid="{4339FA2A-4E40-48E3-B32D-148974834DE8}"/>
    <cellStyle name="Normal 8 3 2 2 3 2 3 2 4" xfId="37893" xr:uid="{B30C8F3A-8C58-4EFF-864B-B19E8E8A1F6F}"/>
    <cellStyle name="Normal 8 3 2 2 3 2 3 3" xfId="37894" xr:uid="{73FB1313-9ED1-4DF6-B2EC-718C648D1D34}"/>
    <cellStyle name="Normal 8 3 2 2 3 2 3 3 2" xfId="37895" xr:uid="{8876062D-7907-4A0D-8A58-E4B5A3C36510}"/>
    <cellStyle name="Normal 8 3 2 2 3 2 3 4" xfId="37896" xr:uid="{C1F27544-A946-4B5B-A1D5-C0FC7494A205}"/>
    <cellStyle name="Normal 8 3 2 2 3 2 3 5" xfId="37897" xr:uid="{4CC1CD39-9A4F-4F2C-9F40-0C82D6B86251}"/>
    <cellStyle name="Normal 8 3 2 2 3 2 4" xfId="37898" xr:uid="{BECC0084-0F74-4515-81F5-EBD3519AD7F3}"/>
    <cellStyle name="Normal 8 3 2 2 3 2 4 2" xfId="37899" xr:uid="{DDA98500-AD3A-4414-A22B-37F5C9F9DE9E}"/>
    <cellStyle name="Normal 8 3 2 2 3 2 4 2 2" xfId="37900" xr:uid="{0B84D01F-4286-48D0-B4B7-5B3D2ACC3DBD}"/>
    <cellStyle name="Normal 8 3 2 2 3 2 4 2 2 2" xfId="37901" xr:uid="{860A98D2-39B1-4ABE-B7CC-6A7984993371}"/>
    <cellStyle name="Normal 8 3 2 2 3 2 4 2 3" xfId="37902" xr:uid="{155601B7-39F8-48A0-9D13-4804B5B24B14}"/>
    <cellStyle name="Normal 8 3 2 2 3 2 4 2 4" xfId="37903" xr:uid="{31A695A3-8697-4928-8F7E-1557D0C18497}"/>
    <cellStyle name="Normal 8 3 2 2 3 2 4 3" xfId="37904" xr:uid="{6D4719DC-1DC9-4D55-9F9D-EDD7FDDBB92A}"/>
    <cellStyle name="Normal 8 3 2 2 3 2 4 3 2" xfId="37905" xr:uid="{61387E2B-0E3C-437E-B85E-7A8F5DCDA309}"/>
    <cellStyle name="Normal 8 3 2 2 3 2 4 4" xfId="37906" xr:uid="{7409B9BB-5A2A-4E24-8C63-53FB86687220}"/>
    <cellStyle name="Normal 8 3 2 2 3 2 4 5" xfId="37907" xr:uid="{27DF480E-0C85-455F-B8FD-AC2E717ABA7E}"/>
    <cellStyle name="Normal 8 3 2 2 3 2 5" xfId="37908" xr:uid="{8C8212D4-1262-45FD-9325-2736AFEAE4E7}"/>
    <cellStyle name="Normal 8 3 2 2 3 2 5 2" xfId="37909" xr:uid="{61831A28-EB0C-4C79-892A-B637738BC598}"/>
    <cellStyle name="Normal 8 3 2 2 3 2 5 2 2" xfId="37910" xr:uid="{640527CB-DA02-4F75-A17B-7C0DF62E314C}"/>
    <cellStyle name="Normal 8 3 2 2 3 2 5 3" xfId="37911" xr:uid="{5EFECB7D-01B7-437F-8471-29D2F3070A63}"/>
    <cellStyle name="Normal 8 3 2 2 3 2 5 4" xfId="37912" xr:uid="{DBC413DA-9903-4502-83FE-D1DFA78D9DAD}"/>
    <cellStyle name="Normal 8 3 2 2 3 2 6" xfId="37913" xr:uid="{64AE1CFE-6A9E-4968-8BE5-E855AD241B8D}"/>
    <cellStyle name="Normal 8 3 2 2 3 2 6 2" xfId="37914" xr:uid="{F9D0C980-2AE7-4E61-A62A-C9245AA56A0F}"/>
    <cellStyle name="Normal 8 3 2 2 3 2 6 3" xfId="37915" xr:uid="{5BE7EEF3-734E-40C3-8D11-0AFA4640A3F0}"/>
    <cellStyle name="Normal 8 3 2 2 3 2 6 4" xfId="37916" xr:uid="{FDA98F3A-DE57-4F35-9449-1E1BFFF9024E}"/>
    <cellStyle name="Normal 8 3 2 2 3 2 6 5" xfId="37917" xr:uid="{758BB429-E1BF-4AC7-8F41-EE2C0E45B7B7}"/>
    <cellStyle name="Normal 8 3 2 2 3 2 7" xfId="37918" xr:uid="{E7ED0BE7-798D-4C5F-B200-C34E35B83C31}"/>
    <cellStyle name="Normal 8 3 2 2 3 2 8" xfId="37919" xr:uid="{A624AB90-EC87-4C74-BABA-260B576F3634}"/>
    <cellStyle name="Normal 8 3 2 2 3 2 9" xfId="37920" xr:uid="{BEC6040F-EB6F-484B-9F47-F78048BDAD9E}"/>
    <cellStyle name="Normal 8 3 2 2 3 3" xfId="37921" xr:uid="{750824DE-2564-4053-86C8-8AE7C2E67A70}"/>
    <cellStyle name="Normal 8 3 2 2 3 3 2" xfId="37922" xr:uid="{D794EE2A-3B24-4FEB-99F9-1073EDCCAF11}"/>
    <cellStyle name="Normal 8 3 2 2 3 3 2 2" xfId="37923" xr:uid="{57D04268-2967-4900-9CD7-74259FA66541}"/>
    <cellStyle name="Normal 8 3 2 2 3 3 2 2 2" xfId="37924" xr:uid="{D8B9B973-3761-49EE-A3DC-B4E6B5D26DD0}"/>
    <cellStyle name="Normal 8 3 2 2 3 3 2 2 2 2" xfId="37925" xr:uid="{1EF402FC-42C1-4633-8941-D804792CE295}"/>
    <cellStyle name="Normal 8 3 2 2 3 3 2 2 3" xfId="37926" xr:uid="{F183370A-3814-4C7E-A99C-0B66547857FD}"/>
    <cellStyle name="Normal 8 3 2 2 3 3 2 2 4" xfId="37927" xr:uid="{C4E696C6-F026-4E06-83EE-8F76303DA663}"/>
    <cellStyle name="Normal 8 3 2 2 3 3 2 3" xfId="37928" xr:uid="{57377E02-4E82-406C-81BE-8D03BD9B2553}"/>
    <cellStyle name="Normal 8 3 2 2 3 3 2 3 2" xfId="37929" xr:uid="{01CB74D4-C906-4046-8729-4091EC66998D}"/>
    <cellStyle name="Normal 8 3 2 2 3 3 2 4" xfId="37930" xr:uid="{489AC4C2-6953-46F1-994A-6311C1B01E6C}"/>
    <cellStyle name="Normal 8 3 2 2 3 3 2 5" xfId="37931" xr:uid="{054A7F09-BFE4-462D-A349-820D0684E47E}"/>
    <cellStyle name="Normal 8 3 2 2 3 3 3" xfId="37932" xr:uid="{58A2657E-DF0E-4FD3-97FE-4B9BB4C7F35F}"/>
    <cellStyle name="Normal 8 3 2 2 3 3 3 2" xfId="37933" xr:uid="{097CDC29-481A-4300-8F54-33B5C7AA9775}"/>
    <cellStyle name="Normal 8 3 2 2 3 3 3 2 2" xfId="37934" xr:uid="{D0C4C1AB-546A-41F8-9760-39B140760370}"/>
    <cellStyle name="Normal 8 3 2 2 3 3 3 3" xfId="37935" xr:uid="{2280418E-9FA1-44FD-AC92-3EF634B6D312}"/>
    <cellStyle name="Normal 8 3 2 2 3 3 3 4" xfId="37936" xr:uid="{733023E8-CF19-468F-8CEE-09C2A025E3F0}"/>
    <cellStyle name="Normal 8 3 2 2 3 3 4" xfId="37937" xr:uid="{D06DE8EE-2C5C-43A6-9F34-B1F766D07961}"/>
    <cellStyle name="Normal 8 3 2 2 3 3 4 2" xfId="37938" xr:uid="{C0A9E9AF-94DC-4562-B19A-5BB779502573}"/>
    <cellStyle name="Normal 8 3 2 2 3 3 5" xfId="37939" xr:uid="{CFD7EA94-66B4-49C6-B4C1-9B2B3466A5E4}"/>
    <cellStyle name="Normal 8 3 2 2 3 3 6" xfId="37940" xr:uid="{902F8759-3FD8-45D2-9956-5DDF82E6F5FF}"/>
    <cellStyle name="Normal 8 3 2 2 3 4" xfId="37941" xr:uid="{08DD63F9-FA2D-495D-A21C-70D1C7667EBC}"/>
    <cellStyle name="Normal 8 3 2 2 3 4 2" xfId="37942" xr:uid="{731CC410-0251-4D8F-93A2-F81A3FD0037C}"/>
    <cellStyle name="Normal 8 3 2 2 3 4 2 2" xfId="37943" xr:uid="{853E2D56-6404-46DB-882E-E46F23D4291D}"/>
    <cellStyle name="Normal 8 3 2 2 3 4 2 2 2" xfId="37944" xr:uid="{A259D0E5-DBD7-41C1-9C20-667CB5674847}"/>
    <cellStyle name="Normal 8 3 2 2 3 4 2 3" xfId="37945" xr:uid="{53D87773-BD26-4F8D-9E72-F5A7AE2ED4BF}"/>
    <cellStyle name="Normal 8 3 2 2 3 4 2 4" xfId="37946" xr:uid="{D9ACCE05-8BD0-4981-8B0A-3A091F9CDBBB}"/>
    <cellStyle name="Normal 8 3 2 2 3 4 3" xfId="37947" xr:uid="{2975D143-92C7-4522-A969-C4FBEC1AF030}"/>
    <cellStyle name="Normal 8 3 2 2 3 4 3 2" xfId="37948" xr:uid="{D4CCC1CF-EDFB-4D9D-9AC2-5230C9DF0610}"/>
    <cellStyle name="Normal 8 3 2 2 3 4 4" xfId="37949" xr:uid="{ED51EFCD-D563-4B76-8588-2DD1839834B5}"/>
    <cellStyle name="Normal 8 3 2 2 3 4 5" xfId="37950" xr:uid="{31698D5D-6251-45F3-B1A3-A699B2AD1835}"/>
    <cellStyle name="Normal 8 3 2 2 3 5" xfId="37951" xr:uid="{473B86B9-C2CF-4A48-A59B-17DB0F17E511}"/>
    <cellStyle name="Normal 8 3 2 2 3 5 2" xfId="37952" xr:uid="{41208BD4-BC50-49D1-8CEE-2D3D7E2F9B9F}"/>
    <cellStyle name="Normal 8 3 2 2 3 5 2 2" xfId="37953" xr:uid="{706A55F9-3FF1-41B9-8BCD-827E6016F666}"/>
    <cellStyle name="Normal 8 3 2 2 3 5 2 2 2" xfId="37954" xr:uid="{2275B9B5-0DF7-4FB8-8C81-0935EDAB33D9}"/>
    <cellStyle name="Normal 8 3 2 2 3 5 2 3" xfId="37955" xr:uid="{3E7F2BC2-A41E-4EB6-8E82-CC619D2AC516}"/>
    <cellStyle name="Normal 8 3 2 2 3 5 2 4" xfId="37956" xr:uid="{681518B3-01E2-4C66-AC2C-2ECE6582F67E}"/>
    <cellStyle name="Normal 8 3 2 2 3 5 3" xfId="37957" xr:uid="{70E52BC9-2B1A-4A65-8CC7-3948631D9D05}"/>
    <cellStyle name="Normal 8 3 2 2 3 5 3 2" xfId="37958" xr:uid="{F7CC7F91-DEFB-4198-86E0-5F3B7344D9D0}"/>
    <cellStyle name="Normal 8 3 2 2 3 5 4" xfId="37959" xr:uid="{1F99DD52-2AA0-48D2-ABFB-C13AA11A52E9}"/>
    <cellStyle name="Normal 8 3 2 2 3 5 5" xfId="37960" xr:uid="{E1356DE2-B4D9-4C99-8F34-E9013396A258}"/>
    <cellStyle name="Normal 8 3 2 2 3 6" xfId="37961" xr:uid="{8D7B2220-8FDB-44D3-83E1-1A2657CE3296}"/>
    <cellStyle name="Normal 8 3 2 2 3 6 2" xfId="37962" xr:uid="{2A0CC6B0-F5F1-4447-AA35-FCB28676B70F}"/>
    <cellStyle name="Normal 8 3 2 2 3 6 2 2" xfId="37963" xr:uid="{A2F80E26-E89C-4FBD-8884-5430EC3E45F1}"/>
    <cellStyle name="Normal 8 3 2 2 3 6 3" xfId="37964" xr:uid="{952EE672-3637-46E9-A925-01C255B77D61}"/>
    <cellStyle name="Normal 8 3 2 2 3 6 4" xfId="37965" xr:uid="{53F48E28-F81C-4A91-988F-6B43C8596DFA}"/>
    <cellStyle name="Normal 8 3 2 2 3 7" xfId="37966" xr:uid="{54CB73D6-9AF1-4B7A-A962-8EF3AAB17942}"/>
    <cellStyle name="Normal 8 3 2 2 3 7 2" xfId="37967" xr:uid="{00CDBE88-8714-4B6B-85A5-EAA6E22CBB38}"/>
    <cellStyle name="Normal 8 3 2 2 3 7 3" xfId="37968" xr:uid="{07201362-A3B7-4B02-AD1B-3A3AABDE7ED8}"/>
    <cellStyle name="Normal 8 3 2 2 3 7 4" xfId="37969" xr:uid="{C73E48FB-1FCD-4A4D-9E0D-5004E48E4266}"/>
    <cellStyle name="Normal 8 3 2 2 3 7 5" xfId="37970" xr:uid="{48A74A08-2E85-4D2D-BF06-DB062A611A0B}"/>
    <cellStyle name="Normal 8 3 2 2 3 8" xfId="37971" xr:uid="{2C1BE5AC-7D8B-4AB2-9DB9-9A815BC3AF63}"/>
    <cellStyle name="Normal 8 3 2 2 3 9" xfId="37972" xr:uid="{069D87A7-83CD-4FFC-8365-88AFDD910071}"/>
    <cellStyle name="Normal 8 3 2 2 4" xfId="37973" xr:uid="{76D292BA-E41A-4E81-8B33-E71759B63710}"/>
    <cellStyle name="Normal 8 3 2 2 4 2" xfId="37974" xr:uid="{3BBA087C-1ADC-408A-8B51-CBCD2FEAB26C}"/>
    <cellStyle name="Normal 8 3 2 2 4 2 2" xfId="37975" xr:uid="{868DBBC6-7A97-4C61-A2C1-AD43BF788CCD}"/>
    <cellStyle name="Normal 8 3 2 2 4 2 2 2" xfId="37976" xr:uid="{C7D8946C-A92B-4329-AF63-9D49A233EB2A}"/>
    <cellStyle name="Normal 8 3 2 2 4 2 2 2 2" xfId="37977" xr:uid="{35D242FC-2011-459F-9F69-92591073C472}"/>
    <cellStyle name="Normal 8 3 2 2 4 2 2 2 2 2" xfId="37978" xr:uid="{08F3BC62-11EC-4B4F-BDA0-1DAFAC25B76A}"/>
    <cellStyle name="Normal 8 3 2 2 4 2 2 2 3" xfId="37979" xr:uid="{B9B77A50-6C61-4779-B9E5-B29318ADA048}"/>
    <cellStyle name="Normal 8 3 2 2 4 2 2 2 4" xfId="37980" xr:uid="{CB08BD5B-6CB7-4C9E-8B78-9B38B3B58045}"/>
    <cellStyle name="Normal 8 3 2 2 4 2 2 3" xfId="37981" xr:uid="{0F342577-E008-4203-920F-F7F665291FB3}"/>
    <cellStyle name="Normal 8 3 2 2 4 2 2 3 2" xfId="37982" xr:uid="{56E80BAE-B972-4598-BF60-08DA95778875}"/>
    <cellStyle name="Normal 8 3 2 2 4 2 2 4" xfId="37983" xr:uid="{53A2A197-3077-43EC-A805-74F3C2CA62B3}"/>
    <cellStyle name="Normal 8 3 2 2 4 2 2 5" xfId="37984" xr:uid="{A1DF5F27-D8BA-4658-BB26-03D42DF76BF4}"/>
    <cellStyle name="Normal 8 3 2 2 4 2 3" xfId="37985" xr:uid="{5A023B7E-B093-4F93-B881-4F6A0817BDB6}"/>
    <cellStyle name="Normal 8 3 2 2 4 2 3 2" xfId="37986" xr:uid="{5AF400A3-24D3-481C-BF82-7B13DD0BDADC}"/>
    <cellStyle name="Normal 8 3 2 2 4 2 3 2 2" xfId="37987" xr:uid="{7C353058-2B04-41C3-9400-7B673240EF87}"/>
    <cellStyle name="Normal 8 3 2 2 4 2 3 3" xfId="37988" xr:uid="{B4B1A9FA-0FF8-48EF-9629-C38B404500A8}"/>
    <cellStyle name="Normal 8 3 2 2 4 2 3 4" xfId="37989" xr:uid="{E9AC3CA2-F738-489D-9BD9-E800DD2943F6}"/>
    <cellStyle name="Normal 8 3 2 2 4 2 4" xfId="37990" xr:uid="{1AA88976-C049-4390-AB1E-EA55C714C9AA}"/>
    <cellStyle name="Normal 8 3 2 2 4 2 4 2" xfId="37991" xr:uid="{C4159172-ADC8-431F-A114-C4F07858D15D}"/>
    <cellStyle name="Normal 8 3 2 2 4 2 5" xfId="37992" xr:uid="{E5401BEE-39D2-48B2-8B6B-72BFB37F21C5}"/>
    <cellStyle name="Normal 8 3 2 2 4 2 6" xfId="37993" xr:uid="{B9FF14DC-9248-4916-B3C9-A25EBDAD7D1B}"/>
    <cellStyle name="Normal 8 3 2 2 4 3" xfId="37994" xr:uid="{F41779CA-A3FB-4372-89CC-D735217CD4BC}"/>
    <cellStyle name="Normal 8 3 2 2 4 3 2" xfId="37995" xr:uid="{70C0086F-1821-4B05-A6C6-39B83BF77482}"/>
    <cellStyle name="Normal 8 3 2 2 4 3 2 2" xfId="37996" xr:uid="{4516E4A9-A8D5-46C1-B1F7-99C05013796D}"/>
    <cellStyle name="Normal 8 3 2 2 4 3 2 2 2" xfId="37997" xr:uid="{96FDC262-23BF-4831-A3D6-13606A7177B6}"/>
    <cellStyle name="Normal 8 3 2 2 4 3 2 3" xfId="37998" xr:uid="{D27F7917-66E6-4181-A87D-4B3F34AD4CDE}"/>
    <cellStyle name="Normal 8 3 2 2 4 3 2 4" xfId="37999" xr:uid="{69297613-3FEF-4077-9CF8-FDE8746AEB26}"/>
    <cellStyle name="Normal 8 3 2 2 4 3 3" xfId="38000" xr:uid="{220C54DC-BFC2-4CF4-AAA5-15718E8476B2}"/>
    <cellStyle name="Normal 8 3 2 2 4 3 3 2" xfId="38001" xr:uid="{068B0D2E-57E9-44F3-AC97-BC29466113C3}"/>
    <cellStyle name="Normal 8 3 2 2 4 3 4" xfId="38002" xr:uid="{CD494F9A-117E-41B0-B8DE-A9376128DF11}"/>
    <cellStyle name="Normal 8 3 2 2 4 3 5" xfId="38003" xr:uid="{7BB2D491-5742-47ED-B039-D9B21CF9C1CB}"/>
    <cellStyle name="Normal 8 3 2 2 4 4" xfId="38004" xr:uid="{DB1DDAF4-D9A3-432C-AE62-53449F531138}"/>
    <cellStyle name="Normal 8 3 2 2 4 4 2" xfId="38005" xr:uid="{8BED9BC4-0295-4C53-B4BB-0123A0627959}"/>
    <cellStyle name="Normal 8 3 2 2 4 4 2 2" xfId="38006" xr:uid="{DC029579-7B3C-4A9A-8C46-BA9E24C59B60}"/>
    <cellStyle name="Normal 8 3 2 2 4 4 2 2 2" xfId="38007" xr:uid="{1C29E0D5-6294-4564-8253-E43069EDFA29}"/>
    <cellStyle name="Normal 8 3 2 2 4 4 2 3" xfId="38008" xr:uid="{314EBC76-4600-4737-B4DC-79058A1E1829}"/>
    <cellStyle name="Normal 8 3 2 2 4 4 2 4" xfId="38009" xr:uid="{7E33FCA2-CCCB-4958-B4EC-706A55BE68E2}"/>
    <cellStyle name="Normal 8 3 2 2 4 4 3" xfId="38010" xr:uid="{EBF78C69-31F9-4B81-8BE4-FC28BC232BF7}"/>
    <cellStyle name="Normal 8 3 2 2 4 4 3 2" xfId="38011" xr:uid="{29FA3DB4-9C88-4C47-81A0-8A0B9EF43D0C}"/>
    <cellStyle name="Normal 8 3 2 2 4 4 4" xfId="38012" xr:uid="{A25732D6-0601-4FED-B37A-81193C9972DA}"/>
    <cellStyle name="Normal 8 3 2 2 4 4 5" xfId="38013" xr:uid="{F8376FFF-227B-4F2F-B8F1-E03209DB8CD1}"/>
    <cellStyle name="Normal 8 3 2 2 4 5" xfId="38014" xr:uid="{5B2BBEEA-FBD2-4904-BA02-C7B8A5BC323A}"/>
    <cellStyle name="Normal 8 3 2 2 4 5 2" xfId="38015" xr:uid="{A92DEF65-B027-4642-832D-C37F1187332B}"/>
    <cellStyle name="Normal 8 3 2 2 4 5 2 2" xfId="38016" xr:uid="{D860E472-362E-4170-B610-E0EB2CCC05F2}"/>
    <cellStyle name="Normal 8 3 2 2 4 5 3" xfId="38017" xr:uid="{74E17254-31DE-43AA-8E2B-804ACEB8097A}"/>
    <cellStyle name="Normal 8 3 2 2 4 5 4" xfId="38018" xr:uid="{5149526E-C863-4AD7-BF73-3F4E89686C77}"/>
    <cellStyle name="Normal 8 3 2 2 4 6" xfId="38019" xr:uid="{C2896BEF-30DA-412B-ABD5-9C5C744AEEBE}"/>
    <cellStyle name="Normal 8 3 2 2 4 6 2" xfId="38020" xr:uid="{37DBE8E0-8885-4B05-9595-1D52DAF7ED08}"/>
    <cellStyle name="Normal 8 3 2 2 4 6 3" xfId="38021" xr:uid="{B9D44747-8FD8-46DB-9763-CA280E4245BD}"/>
    <cellStyle name="Normal 8 3 2 2 4 6 4" xfId="38022" xr:uid="{146ADC72-CE1E-4DB7-8FD0-4E124A578FB3}"/>
    <cellStyle name="Normal 8 3 2 2 4 6 5" xfId="38023" xr:uid="{DFD43626-CB39-4ADF-9000-1286A247145D}"/>
    <cellStyle name="Normal 8 3 2 2 4 7" xfId="38024" xr:uid="{63CF92BD-A78D-444B-B6B1-247F23C8494C}"/>
    <cellStyle name="Normal 8 3 2 2 4 8" xfId="38025" xr:uid="{4735596A-1610-489A-BF15-86EE2D143E48}"/>
    <cellStyle name="Normal 8 3 2 2 4 9" xfId="38026" xr:uid="{9368A7DF-8599-417D-988D-8609F04A3A32}"/>
    <cellStyle name="Normal 8 3 2 2 5" xfId="38027" xr:uid="{2822DC42-6C2D-492D-9D77-FE9EEC28F419}"/>
    <cellStyle name="Normal 8 3 2 2 5 2" xfId="38028" xr:uid="{1D9E55BF-270D-4C7C-ACDB-91D8660131E7}"/>
    <cellStyle name="Normal 8 3 2 2 5 2 2" xfId="38029" xr:uid="{AB8E9667-8544-422E-8277-AAAD45761F7E}"/>
    <cellStyle name="Normal 8 3 2 2 5 2 2 2" xfId="38030" xr:uid="{AEA08344-A44C-436D-AFA3-7A765410A715}"/>
    <cellStyle name="Normal 8 3 2 2 5 2 2 2 2" xfId="38031" xr:uid="{2509A293-3849-407A-B0FD-AA47E34B6B20}"/>
    <cellStyle name="Normal 8 3 2 2 5 2 2 3" xfId="38032" xr:uid="{12376BE6-D6FD-45C4-AA37-A3679F438356}"/>
    <cellStyle name="Normal 8 3 2 2 5 2 2 4" xfId="38033" xr:uid="{7412ED5F-FEA9-462A-A84B-7C6F052D0C09}"/>
    <cellStyle name="Normal 8 3 2 2 5 2 3" xfId="38034" xr:uid="{82515B45-0C56-4C51-9EEF-B4744C90A375}"/>
    <cellStyle name="Normal 8 3 2 2 5 2 3 2" xfId="38035" xr:uid="{DDC4908B-FEF6-41BF-AA4B-46B21E576DF2}"/>
    <cellStyle name="Normal 8 3 2 2 5 2 4" xfId="38036" xr:uid="{43387905-E374-4A89-8229-B9B0230CD4C7}"/>
    <cellStyle name="Normal 8 3 2 2 5 2 5" xfId="38037" xr:uid="{80A0769F-D08F-4ED4-9145-3B8BA8B307F1}"/>
    <cellStyle name="Normal 8 3 2 2 5 3" xfId="38038" xr:uid="{067200D6-A221-4DE3-BE8F-04AFD55D4600}"/>
    <cellStyle name="Normal 8 3 2 2 5 3 2" xfId="38039" xr:uid="{FE411C7F-8872-48AB-A535-8665D74A11F6}"/>
    <cellStyle name="Normal 8 3 2 2 5 3 2 2" xfId="38040" xr:uid="{0598FD1F-7864-4CE0-9C3D-19A7410333ED}"/>
    <cellStyle name="Normal 8 3 2 2 5 3 3" xfId="38041" xr:uid="{F8454973-561F-46FD-924A-8EE6F806D308}"/>
    <cellStyle name="Normal 8 3 2 2 5 3 4" xfId="38042" xr:uid="{1BAC0680-037F-4F75-957B-8438D856E7A1}"/>
    <cellStyle name="Normal 8 3 2 2 5 4" xfId="38043" xr:uid="{C2A0BC5D-0882-45BB-A914-BA33DE762B76}"/>
    <cellStyle name="Normal 8 3 2 2 5 4 2" xfId="38044" xr:uid="{5FED9727-08D8-4175-95FF-83B72DD79F57}"/>
    <cellStyle name="Normal 8 3 2 2 5 5" xfId="38045" xr:uid="{A35EA635-5B1F-4716-81F7-E0890AF1E86D}"/>
    <cellStyle name="Normal 8 3 2 2 5 6" xfId="38046" xr:uid="{AA6406D2-C485-4C16-808C-F494B494B20A}"/>
    <cellStyle name="Normal 8 3 2 2 6" xfId="38047" xr:uid="{28E7D256-7E0D-4B8D-95BF-8AF1E4E69407}"/>
    <cellStyle name="Normal 8 3 2 2 6 2" xfId="38048" xr:uid="{49122CDB-4575-43C7-90D8-824A1C8CBFE7}"/>
    <cellStyle name="Normal 8 3 2 2 6 2 2" xfId="38049" xr:uid="{CE72D4EF-A243-4E59-B218-9526C4B859D3}"/>
    <cellStyle name="Normal 8 3 2 2 6 2 2 2" xfId="38050" xr:uid="{142D729D-5390-4F73-A8A2-18F29B0A6BEF}"/>
    <cellStyle name="Normal 8 3 2 2 6 2 3" xfId="38051" xr:uid="{2EE6CF37-544B-40D5-903A-B36B5F37FC47}"/>
    <cellStyle name="Normal 8 3 2 2 6 2 4" xfId="38052" xr:uid="{1D51679A-D92B-4FEA-BD1A-6F856EC40B1F}"/>
    <cellStyle name="Normal 8 3 2 2 6 3" xfId="38053" xr:uid="{F809B76B-0228-41DF-A873-AEC0A0A25BBC}"/>
    <cellStyle name="Normal 8 3 2 2 6 3 2" xfId="38054" xr:uid="{1C08E3F2-32E6-4E57-A441-CDD3D0D78AC1}"/>
    <cellStyle name="Normal 8 3 2 2 6 4" xfId="38055" xr:uid="{068D6D05-FF3E-48DB-9D41-B8703CFA6AC7}"/>
    <cellStyle name="Normal 8 3 2 2 6 5" xfId="38056" xr:uid="{FB1C0844-B277-4AF0-857B-F03694947039}"/>
    <cellStyle name="Normal 8 3 2 2 7" xfId="38057" xr:uid="{7A028901-F363-4261-90B7-00BF1B8F1745}"/>
    <cellStyle name="Normal 8 3 2 2 7 2" xfId="38058" xr:uid="{18DE33B1-B5A0-4135-851D-0EB30EC6E576}"/>
    <cellStyle name="Normal 8 3 2 2 7 2 2" xfId="38059" xr:uid="{AE8D26BB-EE5F-42A6-801F-B39A1EED8364}"/>
    <cellStyle name="Normal 8 3 2 2 7 2 2 2" xfId="38060" xr:uid="{ED588C89-D203-4BDD-BCEB-6A5C2B900B73}"/>
    <cellStyle name="Normal 8 3 2 2 7 2 3" xfId="38061" xr:uid="{25241F5F-32C4-4825-BF3D-3C8F7DEB47F2}"/>
    <cellStyle name="Normal 8 3 2 2 7 2 4" xfId="38062" xr:uid="{6797DBA1-FCD9-414D-8D87-64F61CCE5912}"/>
    <cellStyle name="Normal 8 3 2 2 7 3" xfId="38063" xr:uid="{84560D5D-65AB-4DDB-9316-A485E2A4262A}"/>
    <cellStyle name="Normal 8 3 2 2 7 3 2" xfId="38064" xr:uid="{BFED53F7-8A19-4940-99E5-95DF4B2E877D}"/>
    <cellStyle name="Normal 8 3 2 2 7 4" xfId="38065" xr:uid="{5EAD73C4-6991-427A-A963-A962C830FEB0}"/>
    <cellStyle name="Normal 8 3 2 2 7 5" xfId="38066" xr:uid="{DB84AAE4-A956-4D4D-AE47-0F49FE5EEE85}"/>
    <cellStyle name="Normal 8 3 2 2 8" xfId="38067" xr:uid="{9AEA0A02-4B6A-4DAF-B00A-E5C60F63340E}"/>
    <cellStyle name="Normal 8 3 2 2 8 2" xfId="38068" xr:uid="{22843E6F-C5CC-472C-A0A6-CC16F5821D45}"/>
    <cellStyle name="Normal 8 3 2 2 8 2 2" xfId="38069" xr:uid="{0D2178CA-2576-4166-BAC0-3EADF8A8D787}"/>
    <cellStyle name="Normal 8 3 2 2 8 3" xfId="38070" xr:uid="{3C3E2F0B-4E07-4925-B2C7-F8DE46732C2C}"/>
    <cellStyle name="Normal 8 3 2 2 8 4" xfId="38071" xr:uid="{8C4B99AF-6BAA-4D9C-8D43-EA000174D430}"/>
    <cellStyle name="Normal 8 3 2 2 9" xfId="38072" xr:uid="{A42FD25F-AFDD-4056-BCDA-5AC16C9B585D}"/>
    <cellStyle name="Normal 8 3 2 2 9 2" xfId="38073" xr:uid="{58D60075-A182-42AD-B768-06050F965466}"/>
    <cellStyle name="Normal 8 3 2 2 9 3" xfId="38074" xr:uid="{554E8027-2833-4091-B83D-06420C610900}"/>
    <cellStyle name="Normal 8 3 2 2 9 4" xfId="38075" xr:uid="{37A418C1-0C5C-4A91-BCD8-534036953DC1}"/>
    <cellStyle name="Normal 8 3 2 2 9 5" xfId="38076" xr:uid="{D2302D3A-D277-4988-8F0E-08D5CDB91B7A}"/>
    <cellStyle name="Normal 8 3 2 3" xfId="38077" xr:uid="{BBEE17E2-5D6C-41A0-8D07-7BD95D31325F}"/>
    <cellStyle name="Normal 8 3 2 3 10" xfId="38078" xr:uid="{5D944371-1485-41FB-8D28-0335C48F48DA}"/>
    <cellStyle name="Normal 8 3 2 3 11" xfId="38079" xr:uid="{4C33A7CE-3CA6-4992-AD70-8525A709D286}"/>
    <cellStyle name="Normal 8 3 2 3 2" xfId="38080" xr:uid="{C3E4B532-EDDC-40FC-91C0-3E50BEF72ACF}"/>
    <cellStyle name="Normal 8 3 2 3 2 10" xfId="38081" xr:uid="{C30C5944-C12C-4EBE-9C58-DC53CD74D75A}"/>
    <cellStyle name="Normal 8 3 2 3 2 2" xfId="38082" xr:uid="{8F5B5030-CA6B-48F0-BC68-1BAFCC6AB081}"/>
    <cellStyle name="Normal 8 3 2 3 2 2 2" xfId="38083" xr:uid="{54E9CC6B-D180-4A43-826E-358A248F6CBC}"/>
    <cellStyle name="Normal 8 3 2 3 2 2 2 2" xfId="38084" xr:uid="{296864D2-497C-45BD-B5B3-9A338A7551C2}"/>
    <cellStyle name="Normal 8 3 2 3 2 2 2 2 2" xfId="38085" xr:uid="{CD8B67A6-266E-42AE-BAB0-FE694B7C9589}"/>
    <cellStyle name="Normal 8 3 2 3 2 2 2 2 2 2" xfId="38086" xr:uid="{5993CE91-C62D-4923-8838-BF69E222E1EC}"/>
    <cellStyle name="Normal 8 3 2 3 2 2 2 2 2 2 2" xfId="38087" xr:uid="{361842CE-006D-4059-A3A3-1267E30BCE7E}"/>
    <cellStyle name="Normal 8 3 2 3 2 2 2 2 2 3" xfId="38088" xr:uid="{934F5C58-9023-4776-B3D3-4D6E1A29CCEC}"/>
    <cellStyle name="Normal 8 3 2 3 2 2 2 2 2 4" xfId="38089" xr:uid="{06BF0BC8-A585-4C26-8B8F-1A305DE84B9C}"/>
    <cellStyle name="Normal 8 3 2 3 2 2 2 2 3" xfId="38090" xr:uid="{DD9DBD88-EB35-4E04-8092-FF86425896DF}"/>
    <cellStyle name="Normal 8 3 2 3 2 2 2 2 3 2" xfId="38091" xr:uid="{886588FB-DB44-4D94-913F-0603DC9A872F}"/>
    <cellStyle name="Normal 8 3 2 3 2 2 2 2 4" xfId="38092" xr:uid="{06E05FA7-B58A-44C5-9850-E19E2445A54F}"/>
    <cellStyle name="Normal 8 3 2 3 2 2 2 2 5" xfId="38093" xr:uid="{3F5E44B7-0C8F-4356-9E00-89C26D48AFC8}"/>
    <cellStyle name="Normal 8 3 2 3 2 2 2 3" xfId="38094" xr:uid="{D4607507-CC4B-4B3D-A7FD-4A0DFD46611C}"/>
    <cellStyle name="Normal 8 3 2 3 2 2 2 3 2" xfId="38095" xr:uid="{3DB72853-842F-482A-B293-ACDA51E9BD9E}"/>
    <cellStyle name="Normal 8 3 2 3 2 2 2 3 2 2" xfId="38096" xr:uid="{21B7D016-6B9E-45E5-BEBE-A5A61337AC21}"/>
    <cellStyle name="Normal 8 3 2 3 2 2 2 3 3" xfId="38097" xr:uid="{A9ECE24D-3544-4667-985D-0537421CC59A}"/>
    <cellStyle name="Normal 8 3 2 3 2 2 2 3 4" xfId="38098" xr:uid="{12DB61DD-E90D-47C0-9548-A10EEED6C35A}"/>
    <cellStyle name="Normal 8 3 2 3 2 2 2 4" xfId="38099" xr:uid="{4A999EDD-AF66-47DA-9C9C-E31A8A4C5CF5}"/>
    <cellStyle name="Normal 8 3 2 3 2 2 2 4 2" xfId="38100" xr:uid="{77214C31-7151-4CC6-B407-CA80871A3A5E}"/>
    <cellStyle name="Normal 8 3 2 3 2 2 2 5" xfId="38101" xr:uid="{1C759CA4-2E0E-4E4D-8689-78B147F3EBC5}"/>
    <cellStyle name="Normal 8 3 2 3 2 2 2 6" xfId="38102" xr:uid="{76D73FC3-4621-461E-9B83-A15BD9F36B9F}"/>
    <cellStyle name="Normal 8 3 2 3 2 2 3" xfId="38103" xr:uid="{F852E615-0E11-487F-B7FE-D777B531B4A5}"/>
    <cellStyle name="Normal 8 3 2 3 2 2 3 2" xfId="38104" xr:uid="{CE4E633B-31E2-4DB1-8DEA-CA010032A359}"/>
    <cellStyle name="Normal 8 3 2 3 2 2 3 2 2" xfId="38105" xr:uid="{2CAB6765-9785-4CEA-94D7-5103188D3C8B}"/>
    <cellStyle name="Normal 8 3 2 3 2 2 3 2 2 2" xfId="38106" xr:uid="{F1523044-7C0A-458D-A0F1-A1B969A31DD9}"/>
    <cellStyle name="Normal 8 3 2 3 2 2 3 2 3" xfId="38107" xr:uid="{53DF1905-1F20-40E5-A7C4-E7F40A78C100}"/>
    <cellStyle name="Normal 8 3 2 3 2 2 3 2 4" xfId="38108" xr:uid="{07991031-506F-4710-B2A4-28CAE94A8E4D}"/>
    <cellStyle name="Normal 8 3 2 3 2 2 3 3" xfId="38109" xr:uid="{E856F99D-1E93-46DB-88B6-CF710197DC0C}"/>
    <cellStyle name="Normal 8 3 2 3 2 2 3 3 2" xfId="38110" xr:uid="{BF77069A-AE3A-450A-87FF-B545677E22B3}"/>
    <cellStyle name="Normal 8 3 2 3 2 2 3 4" xfId="38111" xr:uid="{979A9D3B-63DE-40EC-977F-5A63575B5202}"/>
    <cellStyle name="Normal 8 3 2 3 2 2 3 5" xfId="38112" xr:uid="{C57992EB-9472-4778-943F-4014C8EC28CF}"/>
    <cellStyle name="Normal 8 3 2 3 2 2 4" xfId="38113" xr:uid="{82AD9752-9525-4EF3-AEEC-CBE08DBDB0F1}"/>
    <cellStyle name="Normal 8 3 2 3 2 2 4 2" xfId="38114" xr:uid="{CFE71097-07F7-48D9-BDB8-378A6DA18148}"/>
    <cellStyle name="Normal 8 3 2 3 2 2 4 2 2" xfId="38115" xr:uid="{7F3403CF-BEE3-4B0A-9454-C69537AADD33}"/>
    <cellStyle name="Normal 8 3 2 3 2 2 4 2 2 2" xfId="38116" xr:uid="{2672391F-717E-4013-8518-D90AA1108E58}"/>
    <cellStyle name="Normal 8 3 2 3 2 2 4 2 3" xfId="38117" xr:uid="{7082CFCD-4A06-4D69-A628-2A9B7CBBCF7E}"/>
    <cellStyle name="Normal 8 3 2 3 2 2 4 2 4" xfId="38118" xr:uid="{95E1D458-EAE7-43FB-95B2-0F00C3B30F88}"/>
    <cellStyle name="Normal 8 3 2 3 2 2 4 3" xfId="38119" xr:uid="{DD70891C-5C7F-442D-BD76-EC55EAA91BE6}"/>
    <cellStyle name="Normal 8 3 2 3 2 2 4 3 2" xfId="38120" xr:uid="{6812D75F-CCD5-459E-8CEB-5B2FC52DD48D}"/>
    <cellStyle name="Normal 8 3 2 3 2 2 4 4" xfId="38121" xr:uid="{7EE57FFD-88A6-4B35-A639-B9584D06EECB}"/>
    <cellStyle name="Normal 8 3 2 3 2 2 4 5" xfId="38122" xr:uid="{57B90BB4-7EC2-4C6D-A598-98F0C191C361}"/>
    <cellStyle name="Normal 8 3 2 3 2 2 5" xfId="38123" xr:uid="{BB10F1B5-ECA7-40CE-8294-40E4C3715DAE}"/>
    <cellStyle name="Normal 8 3 2 3 2 2 5 2" xfId="38124" xr:uid="{1C11BE6B-541E-4B56-88C4-7D57B535FCBB}"/>
    <cellStyle name="Normal 8 3 2 3 2 2 5 2 2" xfId="38125" xr:uid="{391E15A7-CFA5-4AD5-996F-6806B157B2B9}"/>
    <cellStyle name="Normal 8 3 2 3 2 2 5 3" xfId="38126" xr:uid="{42DBBA68-1783-42DB-AF42-DEFFF7801DCD}"/>
    <cellStyle name="Normal 8 3 2 3 2 2 5 4" xfId="38127" xr:uid="{9CFA06AE-2292-4EFC-A3A7-8CBBC5D55D2C}"/>
    <cellStyle name="Normal 8 3 2 3 2 2 6" xfId="38128" xr:uid="{A7A59A77-375D-49D3-92FE-768B19E611FD}"/>
    <cellStyle name="Normal 8 3 2 3 2 2 6 2" xfId="38129" xr:uid="{395EF59B-0076-4CD2-A9BB-F9F3F2E7A11E}"/>
    <cellStyle name="Normal 8 3 2 3 2 2 6 3" xfId="38130" xr:uid="{49A69AB1-DB0B-4C09-B360-C94B749B9294}"/>
    <cellStyle name="Normal 8 3 2 3 2 2 6 4" xfId="38131" xr:uid="{B8174FE9-12EC-4C92-8AA8-9E9FCB70E5BE}"/>
    <cellStyle name="Normal 8 3 2 3 2 2 6 5" xfId="38132" xr:uid="{282AEC98-5688-42C5-8187-359701912322}"/>
    <cellStyle name="Normal 8 3 2 3 2 2 7" xfId="38133" xr:uid="{55725BAB-6A63-4DC7-91CE-E5FF3C1B956A}"/>
    <cellStyle name="Normal 8 3 2 3 2 2 8" xfId="38134" xr:uid="{BC461A5C-AAA3-46A3-8F30-1919C9C6774A}"/>
    <cellStyle name="Normal 8 3 2 3 2 2 9" xfId="38135" xr:uid="{3B769FBB-21FF-4CAF-A34C-5C33321503BB}"/>
    <cellStyle name="Normal 8 3 2 3 2 3" xfId="38136" xr:uid="{7E92D41A-5D9F-45E3-9559-A7A3E62B607F}"/>
    <cellStyle name="Normal 8 3 2 3 2 3 2" xfId="38137" xr:uid="{F61DED7C-3100-4799-8B51-E64342CE9526}"/>
    <cellStyle name="Normal 8 3 2 3 2 3 2 2" xfId="38138" xr:uid="{543E9825-40D1-4D0F-86C8-89B1E2FD9D58}"/>
    <cellStyle name="Normal 8 3 2 3 2 3 2 2 2" xfId="38139" xr:uid="{C126AA06-7BDA-4173-8633-0D0E06AFC4A2}"/>
    <cellStyle name="Normal 8 3 2 3 2 3 2 2 2 2" xfId="38140" xr:uid="{83DBAC08-8CB6-49CD-A731-392D2C284B52}"/>
    <cellStyle name="Normal 8 3 2 3 2 3 2 2 3" xfId="38141" xr:uid="{8B1C8AA6-13E6-4944-8A95-989B7D81E51D}"/>
    <cellStyle name="Normal 8 3 2 3 2 3 2 2 4" xfId="38142" xr:uid="{8BE35E82-EA57-47E6-B665-486F6A6D3DA4}"/>
    <cellStyle name="Normal 8 3 2 3 2 3 2 3" xfId="38143" xr:uid="{BF78EAD7-04CE-4830-A851-1E768B50661C}"/>
    <cellStyle name="Normal 8 3 2 3 2 3 2 3 2" xfId="38144" xr:uid="{D723F2D7-5C48-4B35-9880-0D2F70C22B95}"/>
    <cellStyle name="Normal 8 3 2 3 2 3 2 4" xfId="38145" xr:uid="{676C500E-3D97-4158-9CE1-0E5D12B2BBF0}"/>
    <cellStyle name="Normal 8 3 2 3 2 3 2 5" xfId="38146" xr:uid="{69B35B3B-9D0E-408E-8108-C136C599D361}"/>
    <cellStyle name="Normal 8 3 2 3 2 3 3" xfId="38147" xr:uid="{FC7B856B-23AC-4D9B-81F1-3BBCD6BDBBA7}"/>
    <cellStyle name="Normal 8 3 2 3 2 3 3 2" xfId="38148" xr:uid="{6167A40C-A4C9-4090-8FCF-982F07A05460}"/>
    <cellStyle name="Normal 8 3 2 3 2 3 3 2 2" xfId="38149" xr:uid="{AB6337A3-3245-4892-BEBC-EB722715C25F}"/>
    <cellStyle name="Normal 8 3 2 3 2 3 3 3" xfId="38150" xr:uid="{5C5AB754-8957-46F8-977F-3E56E741ED46}"/>
    <cellStyle name="Normal 8 3 2 3 2 3 3 4" xfId="38151" xr:uid="{05F1FF7E-DBE5-4383-9F68-3C89D4A64FD3}"/>
    <cellStyle name="Normal 8 3 2 3 2 3 4" xfId="38152" xr:uid="{EB9A8965-A861-4A8C-BC5E-FD3185A935FB}"/>
    <cellStyle name="Normal 8 3 2 3 2 3 4 2" xfId="38153" xr:uid="{C0393CBD-57B4-4B5C-9BF5-0843F31951BB}"/>
    <cellStyle name="Normal 8 3 2 3 2 3 5" xfId="38154" xr:uid="{A67B9B33-4CB2-4E24-AEF2-3B185A1CFEA5}"/>
    <cellStyle name="Normal 8 3 2 3 2 3 6" xfId="38155" xr:uid="{4F267B22-F723-4FBC-9015-A85B2287118C}"/>
    <cellStyle name="Normal 8 3 2 3 2 4" xfId="38156" xr:uid="{F0CE0401-E782-44B5-A80F-493378F684CB}"/>
    <cellStyle name="Normal 8 3 2 3 2 4 2" xfId="38157" xr:uid="{CA9D8DA8-D699-44B3-B940-BFC23E0F91BD}"/>
    <cellStyle name="Normal 8 3 2 3 2 4 2 2" xfId="38158" xr:uid="{9985A04A-A92A-4728-BE41-7955CBA51CDC}"/>
    <cellStyle name="Normal 8 3 2 3 2 4 2 2 2" xfId="38159" xr:uid="{6A32D8FD-2A07-4D3E-87D9-0DA7BBBDEC83}"/>
    <cellStyle name="Normal 8 3 2 3 2 4 2 3" xfId="38160" xr:uid="{4A300219-849D-4DCB-9B97-844C30F334EF}"/>
    <cellStyle name="Normal 8 3 2 3 2 4 2 4" xfId="38161" xr:uid="{33067BB6-1F8C-45C6-952F-A69EDD67C59C}"/>
    <cellStyle name="Normal 8 3 2 3 2 4 3" xfId="38162" xr:uid="{C6AAB0B8-B4E9-495B-A9C3-C9F8205D792F}"/>
    <cellStyle name="Normal 8 3 2 3 2 4 3 2" xfId="38163" xr:uid="{94CE170F-3BFB-4662-B2F2-2C0E80528531}"/>
    <cellStyle name="Normal 8 3 2 3 2 4 4" xfId="38164" xr:uid="{81EF430A-F056-442C-BA7C-2BEFB035EDE2}"/>
    <cellStyle name="Normal 8 3 2 3 2 4 5" xfId="38165" xr:uid="{7B29AC86-50E2-4744-AB62-A654021E2BAD}"/>
    <cellStyle name="Normal 8 3 2 3 2 5" xfId="38166" xr:uid="{87573E6B-369F-4516-B5DF-3AE5296482B4}"/>
    <cellStyle name="Normal 8 3 2 3 2 5 2" xfId="38167" xr:uid="{8316D183-6139-4856-9E7B-A400EC07154D}"/>
    <cellStyle name="Normal 8 3 2 3 2 5 2 2" xfId="38168" xr:uid="{5F961B32-F537-472F-B7D1-CFEAA1BF7BBF}"/>
    <cellStyle name="Normal 8 3 2 3 2 5 2 2 2" xfId="38169" xr:uid="{6F6433AE-DA1F-45BF-8328-FA6DCA62062B}"/>
    <cellStyle name="Normal 8 3 2 3 2 5 2 3" xfId="38170" xr:uid="{E0BBA859-3A50-4434-B3FA-900EB5626DB3}"/>
    <cellStyle name="Normal 8 3 2 3 2 5 2 4" xfId="38171" xr:uid="{6C350E94-652E-406F-B092-63932F4AA536}"/>
    <cellStyle name="Normal 8 3 2 3 2 5 3" xfId="38172" xr:uid="{EAE0F9DD-1BB0-4FC3-BA7F-4FB2A7710736}"/>
    <cellStyle name="Normal 8 3 2 3 2 5 3 2" xfId="38173" xr:uid="{88F28207-0F3F-4074-82A9-5510C16C7636}"/>
    <cellStyle name="Normal 8 3 2 3 2 5 4" xfId="38174" xr:uid="{CE56119C-3BAA-49D8-89A6-5D6AA6911485}"/>
    <cellStyle name="Normal 8 3 2 3 2 5 5" xfId="38175" xr:uid="{D702621B-12A9-4F66-9847-2037C0D81A54}"/>
    <cellStyle name="Normal 8 3 2 3 2 6" xfId="38176" xr:uid="{263BE348-7673-4DDD-8635-DFA2BD669EC7}"/>
    <cellStyle name="Normal 8 3 2 3 2 6 2" xfId="38177" xr:uid="{317EF1AA-ABB2-40AF-AAF9-CDBE38AAE847}"/>
    <cellStyle name="Normal 8 3 2 3 2 6 2 2" xfId="38178" xr:uid="{BA38F6A3-4EE7-4883-9B47-D86B36E9A815}"/>
    <cellStyle name="Normal 8 3 2 3 2 6 3" xfId="38179" xr:uid="{39AC0345-F2F7-4E3A-BB39-4E9C7C0B7264}"/>
    <cellStyle name="Normal 8 3 2 3 2 6 4" xfId="38180" xr:uid="{DF5AAD6D-D193-493B-A0F3-6E32174799A2}"/>
    <cellStyle name="Normal 8 3 2 3 2 7" xfId="38181" xr:uid="{4C83FE1F-E9A7-4335-8B4A-5E16556AC276}"/>
    <cellStyle name="Normal 8 3 2 3 2 7 2" xfId="38182" xr:uid="{0AC03870-C042-415A-942C-B7F027FEF37A}"/>
    <cellStyle name="Normal 8 3 2 3 2 7 3" xfId="38183" xr:uid="{EBE8E99E-A24F-49E3-BBDF-9A281ABBAABA}"/>
    <cellStyle name="Normal 8 3 2 3 2 7 4" xfId="38184" xr:uid="{57BD2C6F-2C1C-4D87-A7A3-F884B7D9DA91}"/>
    <cellStyle name="Normal 8 3 2 3 2 7 5" xfId="38185" xr:uid="{D7B04427-1FA5-412F-A06D-711CC251D787}"/>
    <cellStyle name="Normal 8 3 2 3 2 8" xfId="38186" xr:uid="{0F40BB3D-5C51-4C03-B515-55C34A2463C0}"/>
    <cellStyle name="Normal 8 3 2 3 2 9" xfId="38187" xr:uid="{1B663A91-0240-48E4-8654-676D2B178F41}"/>
    <cellStyle name="Normal 8 3 2 3 3" xfId="38188" xr:uid="{DF2D4E98-B120-4DF1-A4C2-FE5BBC6CC3F9}"/>
    <cellStyle name="Normal 8 3 2 3 3 2" xfId="38189" xr:uid="{4C456B0E-0355-40D7-B4AE-43B14137C40E}"/>
    <cellStyle name="Normal 8 3 2 3 3 2 2" xfId="38190" xr:uid="{1EBCE6BE-740A-4AFE-89D6-A9C2F46011A8}"/>
    <cellStyle name="Normal 8 3 2 3 3 2 2 2" xfId="38191" xr:uid="{9B06F453-E296-46AB-A9EC-2C6007D11954}"/>
    <cellStyle name="Normal 8 3 2 3 3 2 2 2 2" xfId="38192" xr:uid="{416FD413-58EE-4711-8961-B33374AD2D6E}"/>
    <cellStyle name="Normal 8 3 2 3 3 2 2 2 2 2" xfId="38193" xr:uid="{BB7C6498-1B67-4940-B52F-7ECF07679992}"/>
    <cellStyle name="Normal 8 3 2 3 3 2 2 2 3" xfId="38194" xr:uid="{91A34A33-A7CB-4BBB-A4D7-29C3DC17246C}"/>
    <cellStyle name="Normal 8 3 2 3 3 2 2 2 4" xfId="38195" xr:uid="{82E73947-011C-4053-96D7-29CD37A89916}"/>
    <cellStyle name="Normal 8 3 2 3 3 2 2 3" xfId="38196" xr:uid="{40D8631A-2EF2-495A-89EA-AC2639F09DF6}"/>
    <cellStyle name="Normal 8 3 2 3 3 2 2 3 2" xfId="38197" xr:uid="{3DE999D2-DF2F-4D34-956B-9F01CEA90614}"/>
    <cellStyle name="Normal 8 3 2 3 3 2 2 4" xfId="38198" xr:uid="{9023AB17-F4E6-4208-868B-2E24D8979293}"/>
    <cellStyle name="Normal 8 3 2 3 3 2 2 5" xfId="38199" xr:uid="{675E6AAA-9F37-44B3-A588-996074B5683C}"/>
    <cellStyle name="Normal 8 3 2 3 3 2 3" xfId="38200" xr:uid="{94873E6B-EF93-481E-88FF-4B2A3C68ED49}"/>
    <cellStyle name="Normal 8 3 2 3 3 2 3 2" xfId="38201" xr:uid="{4AD6B41F-FD9B-45A0-B4AC-91C70D1E0B37}"/>
    <cellStyle name="Normal 8 3 2 3 3 2 3 2 2" xfId="38202" xr:uid="{581A460A-B43A-4528-A12A-3B760F0954AE}"/>
    <cellStyle name="Normal 8 3 2 3 3 2 3 3" xfId="38203" xr:uid="{D10A55CF-A4FD-4951-8AD8-B3BEF29A3271}"/>
    <cellStyle name="Normal 8 3 2 3 3 2 3 4" xfId="38204" xr:uid="{0CE91702-CD8C-40FF-A994-AE764FE0017D}"/>
    <cellStyle name="Normal 8 3 2 3 3 2 4" xfId="38205" xr:uid="{6BB4288F-3E90-449F-96E2-9FD5E478621D}"/>
    <cellStyle name="Normal 8 3 2 3 3 2 4 2" xfId="38206" xr:uid="{C7152DC7-0E22-41EB-8056-BB41C7C8C339}"/>
    <cellStyle name="Normal 8 3 2 3 3 2 5" xfId="38207" xr:uid="{15635612-BCAA-4CE6-80AF-D0A825F981C1}"/>
    <cellStyle name="Normal 8 3 2 3 3 2 6" xfId="38208" xr:uid="{167A5488-8309-4798-9879-33EE128008CD}"/>
    <cellStyle name="Normal 8 3 2 3 3 3" xfId="38209" xr:uid="{94A92B86-8CBF-48C1-A5D1-D452D0A6201D}"/>
    <cellStyle name="Normal 8 3 2 3 3 3 2" xfId="38210" xr:uid="{150E9C6D-5DB5-4CCE-909A-7C8E36FC3ECA}"/>
    <cellStyle name="Normal 8 3 2 3 3 3 2 2" xfId="38211" xr:uid="{1F20789B-7C5E-40BE-A85A-B0F6C6B9F564}"/>
    <cellStyle name="Normal 8 3 2 3 3 3 2 2 2" xfId="38212" xr:uid="{113E7869-2DE2-4046-B14B-54E461DCBB0F}"/>
    <cellStyle name="Normal 8 3 2 3 3 3 2 3" xfId="38213" xr:uid="{157949EA-A4AD-4E16-A2B1-329C7B6BA5E9}"/>
    <cellStyle name="Normal 8 3 2 3 3 3 2 4" xfId="38214" xr:uid="{0BCCB823-3C17-485C-86CB-2D54C5A6BDCE}"/>
    <cellStyle name="Normal 8 3 2 3 3 3 3" xfId="38215" xr:uid="{F0AF872B-A81D-4356-A32B-1BF74B1FF104}"/>
    <cellStyle name="Normal 8 3 2 3 3 3 3 2" xfId="38216" xr:uid="{BB9E78AD-DD1A-4B49-8D4D-9D4882E6AA58}"/>
    <cellStyle name="Normal 8 3 2 3 3 3 4" xfId="38217" xr:uid="{BA01D027-2A8D-4337-88F9-BE2A80510B7D}"/>
    <cellStyle name="Normal 8 3 2 3 3 3 5" xfId="38218" xr:uid="{FCE6716A-DC84-416F-B2BE-90950E2D4705}"/>
    <cellStyle name="Normal 8 3 2 3 3 4" xfId="38219" xr:uid="{E5D29B1C-4D49-4A99-8AC4-492757423D93}"/>
    <cellStyle name="Normal 8 3 2 3 3 4 2" xfId="38220" xr:uid="{9BBEB926-EDBA-4654-B8F4-370C75A3220C}"/>
    <cellStyle name="Normal 8 3 2 3 3 4 2 2" xfId="38221" xr:uid="{EE60456F-A53F-4835-A284-411B1FF26637}"/>
    <cellStyle name="Normal 8 3 2 3 3 4 2 2 2" xfId="38222" xr:uid="{C96E883F-5D59-4402-A2FE-748BF0A516C9}"/>
    <cellStyle name="Normal 8 3 2 3 3 4 2 3" xfId="38223" xr:uid="{8AED65B6-B358-4F06-83CD-E79035B4AB3F}"/>
    <cellStyle name="Normal 8 3 2 3 3 4 2 4" xfId="38224" xr:uid="{05D04078-B00F-4E71-A152-CC40C8E422C4}"/>
    <cellStyle name="Normal 8 3 2 3 3 4 3" xfId="38225" xr:uid="{3EEFD396-8EF3-4E3C-B59A-C7C84B363A86}"/>
    <cellStyle name="Normal 8 3 2 3 3 4 3 2" xfId="38226" xr:uid="{35F30DE7-1A17-4800-A693-E0AC60941C70}"/>
    <cellStyle name="Normal 8 3 2 3 3 4 4" xfId="38227" xr:uid="{D7A5154F-E1F6-482C-BD6E-C14C9207222A}"/>
    <cellStyle name="Normal 8 3 2 3 3 4 5" xfId="38228" xr:uid="{787E2E98-9C77-477A-B5CD-71EA04A7EACC}"/>
    <cellStyle name="Normal 8 3 2 3 3 5" xfId="38229" xr:uid="{708F132C-1AA4-43F6-9910-6617B0F3CFC6}"/>
    <cellStyle name="Normal 8 3 2 3 3 5 2" xfId="38230" xr:uid="{98C6BFC6-6356-4271-AEE2-E21E92E7B363}"/>
    <cellStyle name="Normal 8 3 2 3 3 5 2 2" xfId="38231" xr:uid="{3F016044-9764-49FD-95D9-9810CC97771F}"/>
    <cellStyle name="Normal 8 3 2 3 3 5 3" xfId="38232" xr:uid="{E4AA3B8C-828D-442B-878E-A7E9CF6B73C6}"/>
    <cellStyle name="Normal 8 3 2 3 3 5 4" xfId="38233" xr:uid="{663BF763-1B51-426F-9811-774E8AF91617}"/>
    <cellStyle name="Normal 8 3 2 3 3 6" xfId="38234" xr:uid="{46C84259-E7B1-4F78-B302-2723C48CFD77}"/>
    <cellStyle name="Normal 8 3 2 3 3 6 2" xfId="38235" xr:uid="{D3C6A578-1DAB-4F65-9E74-B7924242478D}"/>
    <cellStyle name="Normal 8 3 2 3 3 6 3" xfId="38236" xr:uid="{4BD60FC0-B169-44FF-89C8-69AE2E39D564}"/>
    <cellStyle name="Normal 8 3 2 3 3 6 4" xfId="38237" xr:uid="{B3E2E580-6188-4E0D-A407-9F0E9DBD2899}"/>
    <cellStyle name="Normal 8 3 2 3 3 6 5" xfId="38238" xr:uid="{E129667C-B24A-4313-BCDE-C948B9555D06}"/>
    <cellStyle name="Normal 8 3 2 3 3 7" xfId="38239" xr:uid="{787DF372-F5FC-46E7-8CC5-ECE89C1A6445}"/>
    <cellStyle name="Normal 8 3 2 3 3 8" xfId="38240" xr:uid="{E0A340BB-5303-4FD2-8A9A-69E6EA7EC612}"/>
    <cellStyle name="Normal 8 3 2 3 3 9" xfId="38241" xr:uid="{E1DC2C30-7BBF-4231-99AA-F6C4B7AFE16A}"/>
    <cellStyle name="Normal 8 3 2 3 4" xfId="38242" xr:uid="{8C032E6D-FCDB-464A-B59C-25E8DC19D1D7}"/>
    <cellStyle name="Normal 8 3 2 3 4 2" xfId="38243" xr:uid="{B567F4BC-9FF8-47D7-992C-BFA7C1996BD4}"/>
    <cellStyle name="Normal 8 3 2 3 4 2 2" xfId="38244" xr:uid="{C5FF71DC-D3F4-40BA-972A-EF852704132C}"/>
    <cellStyle name="Normal 8 3 2 3 4 2 2 2" xfId="38245" xr:uid="{336F7CD4-183B-497B-82FB-5DA4177DBEDA}"/>
    <cellStyle name="Normal 8 3 2 3 4 2 2 2 2" xfId="38246" xr:uid="{77997B53-7773-4714-B292-3884915EE6D2}"/>
    <cellStyle name="Normal 8 3 2 3 4 2 2 3" xfId="38247" xr:uid="{D8D6B172-2B62-47E1-9420-9FCD6F17A477}"/>
    <cellStyle name="Normal 8 3 2 3 4 2 2 4" xfId="38248" xr:uid="{85BDC686-968A-4DD0-9ADC-A66BFAFE5C67}"/>
    <cellStyle name="Normal 8 3 2 3 4 2 3" xfId="38249" xr:uid="{9C2139EC-3B4D-4E8D-B876-26D3FD7AFDCE}"/>
    <cellStyle name="Normal 8 3 2 3 4 2 3 2" xfId="38250" xr:uid="{A7267619-0E9F-4AD8-823B-57C36FB89830}"/>
    <cellStyle name="Normal 8 3 2 3 4 2 4" xfId="38251" xr:uid="{734B5F45-B553-4831-B28D-9F29A22C63AE}"/>
    <cellStyle name="Normal 8 3 2 3 4 2 5" xfId="38252" xr:uid="{63495F18-7B40-4072-8072-8380B00790E7}"/>
    <cellStyle name="Normal 8 3 2 3 4 3" xfId="38253" xr:uid="{74BB01BD-A01D-455B-9312-7E4851E22EEB}"/>
    <cellStyle name="Normal 8 3 2 3 4 3 2" xfId="38254" xr:uid="{350A760F-1BAC-462F-8DF8-7E6B8074C787}"/>
    <cellStyle name="Normal 8 3 2 3 4 3 2 2" xfId="38255" xr:uid="{40514F1C-21CD-4342-8C03-DDCE7DBC29FC}"/>
    <cellStyle name="Normal 8 3 2 3 4 3 3" xfId="38256" xr:uid="{AE8D7576-F538-48D9-BE70-F8F67DC58502}"/>
    <cellStyle name="Normal 8 3 2 3 4 3 4" xfId="38257" xr:uid="{CBDC0E01-6F79-42BB-9922-32543B442E86}"/>
    <cellStyle name="Normal 8 3 2 3 4 4" xfId="38258" xr:uid="{BC786905-EFA6-4A50-98DF-6DEDFEB7105A}"/>
    <cellStyle name="Normal 8 3 2 3 4 4 2" xfId="38259" xr:uid="{51A2D331-BE90-4C87-AD22-2DDE405FB520}"/>
    <cellStyle name="Normal 8 3 2 3 4 5" xfId="38260" xr:uid="{5B8F3C82-E173-4B3E-B454-D1C276555282}"/>
    <cellStyle name="Normal 8 3 2 3 4 6" xfId="38261" xr:uid="{E4602576-2BA7-427F-A910-75EECC4D384D}"/>
    <cellStyle name="Normal 8 3 2 3 5" xfId="38262" xr:uid="{0E51DC00-500B-44E2-BBED-258C354E4B33}"/>
    <cellStyle name="Normal 8 3 2 3 5 2" xfId="38263" xr:uid="{6D456D13-4442-4886-A2A5-83B05ED58871}"/>
    <cellStyle name="Normal 8 3 2 3 5 2 2" xfId="38264" xr:uid="{58F8EEB8-DE8B-4BBC-95F1-8BBB09E0AA04}"/>
    <cellStyle name="Normal 8 3 2 3 5 2 2 2" xfId="38265" xr:uid="{6D097B72-0047-41E4-9452-0D86E039525C}"/>
    <cellStyle name="Normal 8 3 2 3 5 2 3" xfId="38266" xr:uid="{3BA435A3-2585-4744-8BA6-5BE5C5E6E8C4}"/>
    <cellStyle name="Normal 8 3 2 3 5 2 4" xfId="38267" xr:uid="{CEAE39E4-9D4B-4283-8044-5845C49051E0}"/>
    <cellStyle name="Normal 8 3 2 3 5 3" xfId="38268" xr:uid="{A44F7CC0-DD09-4E2B-AD42-049F1CAF893D}"/>
    <cellStyle name="Normal 8 3 2 3 5 3 2" xfId="38269" xr:uid="{984B1D39-1DCC-425F-A529-FCAA6B99554A}"/>
    <cellStyle name="Normal 8 3 2 3 5 4" xfId="38270" xr:uid="{44729857-5746-4BEB-8660-FF0C9D1010F0}"/>
    <cellStyle name="Normal 8 3 2 3 5 5" xfId="38271" xr:uid="{8876CCAD-7367-4124-BBC0-A6B19B05EB51}"/>
    <cellStyle name="Normal 8 3 2 3 6" xfId="38272" xr:uid="{78A59059-BB30-4DDD-854B-B4E985A7319A}"/>
    <cellStyle name="Normal 8 3 2 3 6 2" xfId="38273" xr:uid="{DF3D3303-7AE9-4811-8EE8-963D33E97E2E}"/>
    <cellStyle name="Normal 8 3 2 3 6 2 2" xfId="38274" xr:uid="{6023C160-D8C6-4CD2-BA3B-FD97627CEABD}"/>
    <cellStyle name="Normal 8 3 2 3 6 2 2 2" xfId="38275" xr:uid="{44644E89-28B3-4B94-A339-C0E639B72BC2}"/>
    <cellStyle name="Normal 8 3 2 3 6 2 3" xfId="38276" xr:uid="{7D718D3E-2E90-4A7B-9039-2F6142282989}"/>
    <cellStyle name="Normal 8 3 2 3 6 2 4" xfId="38277" xr:uid="{94690090-F9ED-484C-8B82-5C5207B1DE4A}"/>
    <cellStyle name="Normal 8 3 2 3 6 3" xfId="38278" xr:uid="{AAB87A0D-4456-4B7F-9EE8-FB9865CC7F51}"/>
    <cellStyle name="Normal 8 3 2 3 6 3 2" xfId="38279" xr:uid="{B0605C76-8D72-4E5F-8F5B-A82C5E6CC22D}"/>
    <cellStyle name="Normal 8 3 2 3 6 4" xfId="38280" xr:uid="{65EF47A0-141E-41DB-BDC0-CFA8558FC7EC}"/>
    <cellStyle name="Normal 8 3 2 3 6 5" xfId="38281" xr:uid="{E26C4181-FC17-4E2C-A892-F584A1681578}"/>
    <cellStyle name="Normal 8 3 2 3 7" xfId="38282" xr:uid="{9486B0AE-18B1-4433-98EC-C9C353894EE2}"/>
    <cellStyle name="Normal 8 3 2 3 7 2" xfId="38283" xr:uid="{FAB6530A-084A-447C-8E01-03E34EE9FF84}"/>
    <cellStyle name="Normal 8 3 2 3 7 2 2" xfId="38284" xr:uid="{2020849F-1DE9-4518-BA0B-04FCC4634495}"/>
    <cellStyle name="Normal 8 3 2 3 7 3" xfId="38285" xr:uid="{8F7BD29D-6F38-46F2-BF3E-FAA3D381A96A}"/>
    <cellStyle name="Normal 8 3 2 3 7 4" xfId="38286" xr:uid="{2FB54BD1-5728-459B-8662-0A6BFDE594CB}"/>
    <cellStyle name="Normal 8 3 2 3 8" xfId="38287" xr:uid="{EE98D5A1-7C65-4A2E-9D01-E5E4401AC696}"/>
    <cellStyle name="Normal 8 3 2 3 8 2" xfId="38288" xr:uid="{451C93A8-66B0-42DF-B0DB-F56D433BAE6F}"/>
    <cellStyle name="Normal 8 3 2 3 8 3" xfId="38289" xr:uid="{D05CF7D8-E132-438A-A114-E6D6AA981854}"/>
    <cellStyle name="Normal 8 3 2 3 8 4" xfId="38290" xr:uid="{5ED58869-AB94-410A-9171-B459451869F2}"/>
    <cellStyle name="Normal 8 3 2 3 8 5" xfId="38291" xr:uid="{EF33BF52-1D93-424A-97A9-ADB6CDACA175}"/>
    <cellStyle name="Normal 8 3 2 3 9" xfId="38292" xr:uid="{13656CEF-D638-4A5C-93C6-9A2070DE3B3A}"/>
    <cellStyle name="Normal 8 3 2 4" xfId="38293" xr:uid="{DDFB3347-9417-49E3-90DA-43E001936B2D}"/>
    <cellStyle name="Normal 8 3 2 4 10" xfId="38294" xr:uid="{5BA71D78-8276-4993-896E-5EC591275C91}"/>
    <cellStyle name="Normal 8 3 2 4 2" xfId="38295" xr:uid="{506D0B1A-DD86-41F9-AA76-C21CDC926158}"/>
    <cellStyle name="Normal 8 3 2 4 2 2" xfId="38296" xr:uid="{5995EF87-CB1F-43EC-A274-0BF86A65619C}"/>
    <cellStyle name="Normal 8 3 2 4 2 2 2" xfId="38297" xr:uid="{6744D4C1-8B6B-47AC-8FD9-5B49382008F8}"/>
    <cellStyle name="Normal 8 3 2 4 2 2 2 2" xfId="38298" xr:uid="{D4AC8B9E-1105-4A66-8A05-03CF5EBE98FB}"/>
    <cellStyle name="Normal 8 3 2 4 2 2 2 2 2" xfId="38299" xr:uid="{40F31544-4E32-4FA3-8CC1-F8FDA29EC5CF}"/>
    <cellStyle name="Normal 8 3 2 4 2 2 2 2 2 2" xfId="38300" xr:uid="{4673E2E9-178F-4A9A-ADC7-90CE317D3484}"/>
    <cellStyle name="Normal 8 3 2 4 2 2 2 2 3" xfId="38301" xr:uid="{91211286-1D3B-4F68-89B5-01D8065B0E56}"/>
    <cellStyle name="Normal 8 3 2 4 2 2 2 2 4" xfId="38302" xr:uid="{F10BD31A-C3CF-4006-9AC2-5B742D7B7B94}"/>
    <cellStyle name="Normal 8 3 2 4 2 2 2 3" xfId="38303" xr:uid="{2512F192-A422-4EA0-B4E0-6C4119ECB60E}"/>
    <cellStyle name="Normal 8 3 2 4 2 2 2 3 2" xfId="38304" xr:uid="{720AA152-F885-4724-87F0-EDB4ADB6ADBF}"/>
    <cellStyle name="Normal 8 3 2 4 2 2 2 4" xfId="38305" xr:uid="{DEEFBA73-0843-42ED-BFA3-9C3FB798198D}"/>
    <cellStyle name="Normal 8 3 2 4 2 2 2 5" xfId="38306" xr:uid="{C218589C-3266-484E-A950-8BFEC7513CAE}"/>
    <cellStyle name="Normal 8 3 2 4 2 2 3" xfId="38307" xr:uid="{E8775520-EE6B-4D3C-9E4E-9420E0D1E6B5}"/>
    <cellStyle name="Normal 8 3 2 4 2 2 3 2" xfId="38308" xr:uid="{BBA84CE6-94F6-4FBE-BBA5-3E6379BB28C6}"/>
    <cellStyle name="Normal 8 3 2 4 2 2 3 2 2" xfId="38309" xr:uid="{C14C13D6-88D2-40D8-BEBE-052BACD37B01}"/>
    <cellStyle name="Normal 8 3 2 4 2 2 3 3" xfId="38310" xr:uid="{E49A18B1-3D58-466B-819D-C7AE21AFFAFD}"/>
    <cellStyle name="Normal 8 3 2 4 2 2 3 4" xfId="38311" xr:uid="{2F20E6CF-C710-4735-84AC-BCC65BF58FEC}"/>
    <cellStyle name="Normal 8 3 2 4 2 2 4" xfId="38312" xr:uid="{C895769D-8830-4D67-A190-2015473536B9}"/>
    <cellStyle name="Normal 8 3 2 4 2 2 4 2" xfId="38313" xr:uid="{A5548A5E-C4A9-4E09-A604-700CBCC0C2AA}"/>
    <cellStyle name="Normal 8 3 2 4 2 2 5" xfId="38314" xr:uid="{FE372453-9BA4-4786-A139-A76E06ECBB93}"/>
    <cellStyle name="Normal 8 3 2 4 2 2 6" xfId="38315" xr:uid="{2697FC14-1A1C-44DD-A815-A931B67A7217}"/>
    <cellStyle name="Normal 8 3 2 4 2 3" xfId="38316" xr:uid="{41F11630-42A4-41C9-BB8E-E8A649D8962B}"/>
    <cellStyle name="Normal 8 3 2 4 2 3 2" xfId="38317" xr:uid="{921FECA0-C8AA-45C3-9CF4-4421507854D5}"/>
    <cellStyle name="Normal 8 3 2 4 2 3 2 2" xfId="38318" xr:uid="{E3035124-BD46-4AF8-94E2-905CD450B405}"/>
    <cellStyle name="Normal 8 3 2 4 2 3 2 2 2" xfId="38319" xr:uid="{59205EF3-613C-47FC-A737-BCB19CE0A37A}"/>
    <cellStyle name="Normal 8 3 2 4 2 3 2 3" xfId="38320" xr:uid="{72D558E9-B9EC-4DDE-BDCD-9C7614473769}"/>
    <cellStyle name="Normal 8 3 2 4 2 3 2 4" xfId="38321" xr:uid="{AB112CD5-4E29-4BD9-808A-EAE3A6095985}"/>
    <cellStyle name="Normal 8 3 2 4 2 3 3" xfId="38322" xr:uid="{59CEBABD-2571-4E16-B114-E4C3A2F98023}"/>
    <cellStyle name="Normal 8 3 2 4 2 3 3 2" xfId="38323" xr:uid="{95841B8D-1A56-4038-B416-305FB7C66173}"/>
    <cellStyle name="Normal 8 3 2 4 2 3 4" xfId="38324" xr:uid="{827E5AC4-69CD-45B8-BCF3-A1269503DD31}"/>
    <cellStyle name="Normal 8 3 2 4 2 3 5" xfId="38325" xr:uid="{A651C20B-4F84-4C79-B9F9-0AF22E5AE4CC}"/>
    <cellStyle name="Normal 8 3 2 4 2 4" xfId="38326" xr:uid="{00FCD4C8-0737-4C8B-A613-E9881B5285CE}"/>
    <cellStyle name="Normal 8 3 2 4 2 4 2" xfId="38327" xr:uid="{4A6DEF09-088B-4C78-88AB-B40596DF8F9A}"/>
    <cellStyle name="Normal 8 3 2 4 2 4 2 2" xfId="38328" xr:uid="{A96A879F-5169-4AD7-9BD6-594727C1D0C7}"/>
    <cellStyle name="Normal 8 3 2 4 2 4 2 2 2" xfId="38329" xr:uid="{288E06B2-F762-4A9D-97CE-BF8F5969FC2B}"/>
    <cellStyle name="Normal 8 3 2 4 2 4 2 3" xfId="38330" xr:uid="{3FB963CD-1272-4974-B236-7369F37A15E3}"/>
    <cellStyle name="Normal 8 3 2 4 2 4 2 4" xfId="38331" xr:uid="{6AE08291-04F0-4890-8260-179DE395137F}"/>
    <cellStyle name="Normal 8 3 2 4 2 4 3" xfId="38332" xr:uid="{ACC6106A-B994-4682-99CE-54D2730A884F}"/>
    <cellStyle name="Normal 8 3 2 4 2 4 3 2" xfId="38333" xr:uid="{D5E25A1B-93CC-4B59-8644-701469FA3624}"/>
    <cellStyle name="Normal 8 3 2 4 2 4 4" xfId="38334" xr:uid="{9CF52717-F549-47D9-AD07-CCAB70D97AE5}"/>
    <cellStyle name="Normal 8 3 2 4 2 4 5" xfId="38335" xr:uid="{F7BEE472-E42F-44C3-911D-4A64B50FE31D}"/>
    <cellStyle name="Normal 8 3 2 4 2 5" xfId="38336" xr:uid="{BB47F663-8004-445C-92D9-F08A79995057}"/>
    <cellStyle name="Normal 8 3 2 4 2 5 2" xfId="38337" xr:uid="{D77B7820-F848-4BD0-92C9-51EC1282103F}"/>
    <cellStyle name="Normal 8 3 2 4 2 5 2 2" xfId="38338" xr:uid="{C4D136CF-BAEA-4F20-8FF8-8ECFBE2DB516}"/>
    <cellStyle name="Normal 8 3 2 4 2 5 3" xfId="38339" xr:uid="{99B97A3B-EC3B-4D91-84AB-F54C2E73550E}"/>
    <cellStyle name="Normal 8 3 2 4 2 5 4" xfId="38340" xr:uid="{6824DAA3-F606-433C-A5BB-40FD10962E41}"/>
    <cellStyle name="Normal 8 3 2 4 2 6" xfId="38341" xr:uid="{DD9795B2-4AF5-4514-AB73-821EC3EF3BD3}"/>
    <cellStyle name="Normal 8 3 2 4 2 6 2" xfId="38342" xr:uid="{D9298919-CD1C-4508-9AA7-60850B9D0E2E}"/>
    <cellStyle name="Normal 8 3 2 4 2 6 3" xfId="38343" xr:uid="{6FF797F9-CF00-4163-B576-83F9BF54418D}"/>
    <cellStyle name="Normal 8 3 2 4 2 6 4" xfId="38344" xr:uid="{04476602-0B7C-49CE-9B0D-C376BD65278E}"/>
    <cellStyle name="Normal 8 3 2 4 2 6 5" xfId="38345" xr:uid="{F132F483-7EEC-4D00-B716-B1B866E05F26}"/>
    <cellStyle name="Normal 8 3 2 4 2 7" xfId="38346" xr:uid="{A5FB6BEA-AB7A-409D-8E45-B56DB6A73823}"/>
    <cellStyle name="Normal 8 3 2 4 2 8" xfId="38347" xr:uid="{5BDDD395-A3B8-4A4D-9B2A-4982E6C55BD7}"/>
    <cellStyle name="Normal 8 3 2 4 2 9" xfId="38348" xr:uid="{8228A54B-E95B-4E93-A6F0-A50836DDF7C2}"/>
    <cellStyle name="Normal 8 3 2 4 3" xfId="38349" xr:uid="{07F395F4-80BF-4712-9C53-62048122800E}"/>
    <cellStyle name="Normal 8 3 2 4 3 2" xfId="38350" xr:uid="{DDE299EB-767E-4091-9158-637EEDD9A0EF}"/>
    <cellStyle name="Normal 8 3 2 4 3 2 2" xfId="38351" xr:uid="{25521557-E96F-4FD2-B1B7-267C8C89D5C3}"/>
    <cellStyle name="Normal 8 3 2 4 3 2 2 2" xfId="38352" xr:uid="{FCCCAF14-CEEE-45A7-BD7E-582FBA792004}"/>
    <cellStyle name="Normal 8 3 2 4 3 2 2 2 2" xfId="38353" xr:uid="{8BEFA243-99B4-48FB-9A02-0195D951A623}"/>
    <cellStyle name="Normal 8 3 2 4 3 2 2 3" xfId="38354" xr:uid="{015FE97B-22F3-445E-B075-809878D06BEC}"/>
    <cellStyle name="Normal 8 3 2 4 3 2 2 4" xfId="38355" xr:uid="{76714581-DC6F-4EA9-A28C-9261904764E3}"/>
    <cellStyle name="Normal 8 3 2 4 3 2 3" xfId="38356" xr:uid="{B56E1206-8C79-4BFB-B01E-476609DE9038}"/>
    <cellStyle name="Normal 8 3 2 4 3 2 3 2" xfId="38357" xr:uid="{A68AA545-5C9F-441E-9087-D94B964169A0}"/>
    <cellStyle name="Normal 8 3 2 4 3 2 4" xfId="38358" xr:uid="{EE82DF8B-664E-4D7A-BEBE-64A2DE4AF810}"/>
    <cellStyle name="Normal 8 3 2 4 3 2 5" xfId="38359" xr:uid="{F4FCE622-D3DA-402A-9E4E-01868C0F6A48}"/>
    <cellStyle name="Normal 8 3 2 4 3 3" xfId="38360" xr:uid="{57CB045B-E784-40B9-96C7-FA7047B570D5}"/>
    <cellStyle name="Normal 8 3 2 4 3 3 2" xfId="38361" xr:uid="{6D0D8C89-3B78-40EC-9D3D-F340917FB6EC}"/>
    <cellStyle name="Normal 8 3 2 4 3 3 2 2" xfId="38362" xr:uid="{38B30EDA-6E0A-4C52-A53F-FFA06A5F122C}"/>
    <cellStyle name="Normal 8 3 2 4 3 3 3" xfId="38363" xr:uid="{F4144DD0-7E42-46C0-8C2E-9363D0C8F02E}"/>
    <cellStyle name="Normal 8 3 2 4 3 3 4" xfId="38364" xr:uid="{186A9EFE-C56D-4A3F-9526-C67E75944D28}"/>
    <cellStyle name="Normal 8 3 2 4 3 4" xfId="38365" xr:uid="{2A91BCCA-B2ED-4B6C-9139-49589EE89F0D}"/>
    <cellStyle name="Normal 8 3 2 4 3 4 2" xfId="38366" xr:uid="{B5436286-B4DB-4DC5-8D5A-3FCE37161490}"/>
    <cellStyle name="Normal 8 3 2 4 3 5" xfId="38367" xr:uid="{74E29DC0-229A-4090-AD96-FEB48BD177F3}"/>
    <cellStyle name="Normal 8 3 2 4 3 6" xfId="38368" xr:uid="{86546EFC-B88C-4E4F-9092-723ED22DD942}"/>
    <cellStyle name="Normal 8 3 2 4 4" xfId="38369" xr:uid="{4187C277-6718-4EFC-BFDB-D724C8759F95}"/>
    <cellStyle name="Normal 8 3 2 4 4 2" xfId="38370" xr:uid="{23480240-8A66-43DF-8811-4054AD5082BF}"/>
    <cellStyle name="Normal 8 3 2 4 4 2 2" xfId="38371" xr:uid="{44E452E5-CA1E-40AA-AAA1-C36C8084F298}"/>
    <cellStyle name="Normal 8 3 2 4 4 2 2 2" xfId="38372" xr:uid="{C3F8DD6D-7C57-4384-A91A-7D67115B170F}"/>
    <cellStyle name="Normal 8 3 2 4 4 2 3" xfId="38373" xr:uid="{0093E8E7-EC44-451E-B22E-E44CB7A9F1B9}"/>
    <cellStyle name="Normal 8 3 2 4 4 2 4" xfId="38374" xr:uid="{1CF3A992-FB4A-4C9B-85B1-020CCB7B249F}"/>
    <cellStyle name="Normal 8 3 2 4 4 3" xfId="38375" xr:uid="{5319A894-88A8-42E1-98AA-CA890F583236}"/>
    <cellStyle name="Normal 8 3 2 4 4 3 2" xfId="38376" xr:uid="{76197C23-D381-4342-9D7B-02080262EFEF}"/>
    <cellStyle name="Normal 8 3 2 4 4 4" xfId="38377" xr:uid="{012CFE50-A766-4778-A8B8-A58EAE4466F8}"/>
    <cellStyle name="Normal 8 3 2 4 4 5" xfId="38378" xr:uid="{C544B430-EE4F-40A8-93CB-BE9952E473F5}"/>
    <cellStyle name="Normal 8 3 2 4 5" xfId="38379" xr:uid="{639043A0-BF7C-4670-99F6-6649C2A0F88D}"/>
    <cellStyle name="Normal 8 3 2 4 5 2" xfId="38380" xr:uid="{D5CF07E5-5C97-4ABC-B7E9-5520EE278971}"/>
    <cellStyle name="Normal 8 3 2 4 5 2 2" xfId="38381" xr:uid="{AA93C9D2-04C2-4F5A-AA71-94A79A4C720D}"/>
    <cellStyle name="Normal 8 3 2 4 5 2 2 2" xfId="38382" xr:uid="{0562389A-D820-47D4-973C-823237952F65}"/>
    <cellStyle name="Normal 8 3 2 4 5 2 3" xfId="38383" xr:uid="{4EFDB1DB-E47F-4A72-A3FC-567FD74814DE}"/>
    <cellStyle name="Normal 8 3 2 4 5 2 4" xfId="38384" xr:uid="{E6FBDDF8-3CAB-4D48-8BF6-A94500467B88}"/>
    <cellStyle name="Normal 8 3 2 4 5 3" xfId="38385" xr:uid="{F939884C-74FF-4319-930F-C8D83DFE5432}"/>
    <cellStyle name="Normal 8 3 2 4 5 3 2" xfId="38386" xr:uid="{4DF040E0-10FE-4D2C-9B1C-BAA1B7439F2C}"/>
    <cellStyle name="Normal 8 3 2 4 5 4" xfId="38387" xr:uid="{39BE45C0-5B6A-4447-95B6-ACBD0B90CAE5}"/>
    <cellStyle name="Normal 8 3 2 4 5 5" xfId="38388" xr:uid="{B80FF516-604C-47D9-8B35-1B626EA358D0}"/>
    <cellStyle name="Normal 8 3 2 4 6" xfId="38389" xr:uid="{9C678ECB-7C6B-4CCF-9C97-A6C608EEAADB}"/>
    <cellStyle name="Normal 8 3 2 4 6 2" xfId="38390" xr:uid="{F19DA0C4-25AD-4EF8-8F78-4C5EF699B73F}"/>
    <cellStyle name="Normal 8 3 2 4 6 2 2" xfId="38391" xr:uid="{6953AB44-09AC-44C3-BCFF-A2D22D22C314}"/>
    <cellStyle name="Normal 8 3 2 4 6 3" xfId="38392" xr:uid="{78FC97C1-ECD3-4A9B-9FEC-4C592A0116E8}"/>
    <cellStyle name="Normal 8 3 2 4 6 4" xfId="38393" xr:uid="{46318F68-4F43-4CDD-B70C-1807F31D7744}"/>
    <cellStyle name="Normal 8 3 2 4 7" xfId="38394" xr:uid="{121FBD0B-58FE-42D0-A3F3-B5937D042309}"/>
    <cellStyle name="Normal 8 3 2 4 7 2" xfId="38395" xr:uid="{C9E3178C-657D-4331-B603-D84C2AE9EBFE}"/>
    <cellStyle name="Normal 8 3 2 4 7 3" xfId="38396" xr:uid="{94360B92-84A2-45DE-B8C5-2F0AF24DA437}"/>
    <cellStyle name="Normal 8 3 2 4 7 4" xfId="38397" xr:uid="{67A44A60-6654-4E97-9EF7-E2B206AE98B5}"/>
    <cellStyle name="Normal 8 3 2 4 7 5" xfId="38398" xr:uid="{CBF06196-2A5F-4C33-957F-D401D2B1AEF6}"/>
    <cellStyle name="Normal 8 3 2 4 8" xfId="38399" xr:uid="{24B9078B-7E43-42F3-A5DE-FD665DC33088}"/>
    <cellStyle name="Normal 8 3 2 4 9" xfId="38400" xr:uid="{8FE572FE-D91F-4C02-B55A-9E82EBA435C9}"/>
    <cellStyle name="Normal 8 3 2 5" xfId="38401" xr:uid="{26DD03F6-83E5-4CEC-B660-E0E72A369E3B}"/>
    <cellStyle name="Normal 8 3 2 5 2" xfId="38402" xr:uid="{1579503A-1FCB-4CEB-BC42-62C4CC3B21C2}"/>
    <cellStyle name="Normal 8 3 2 5 2 2" xfId="38403" xr:uid="{E2C8AC34-8BA5-4FFD-B6C1-9903F9FFB6F4}"/>
    <cellStyle name="Normal 8 3 2 5 2 2 2" xfId="38404" xr:uid="{55FB5CEE-5BE8-4F1F-BC5F-73A240BA5276}"/>
    <cellStyle name="Normal 8 3 2 5 2 2 2 2" xfId="38405" xr:uid="{7FD5653A-C4C2-4A0C-9582-0EB63950ACDE}"/>
    <cellStyle name="Normal 8 3 2 5 2 2 2 2 2" xfId="38406" xr:uid="{96499B1B-1E65-4B07-AC49-E8DC2051DA4B}"/>
    <cellStyle name="Normal 8 3 2 5 2 2 2 3" xfId="38407" xr:uid="{A124B4A6-3151-4D6F-84A8-6C196025BE61}"/>
    <cellStyle name="Normal 8 3 2 5 2 2 2 4" xfId="38408" xr:uid="{1BEBE931-553B-4E98-887A-5D21BBD541F6}"/>
    <cellStyle name="Normal 8 3 2 5 2 2 3" xfId="38409" xr:uid="{6D16B7CD-833E-4630-856C-B2B5633491C6}"/>
    <cellStyle name="Normal 8 3 2 5 2 2 3 2" xfId="38410" xr:uid="{D9ACAB53-E256-4A07-B9C1-AE11A568D719}"/>
    <cellStyle name="Normal 8 3 2 5 2 2 4" xfId="38411" xr:uid="{E5681C1A-38DE-49CB-BB88-F36E7D9C6BCB}"/>
    <cellStyle name="Normal 8 3 2 5 2 2 5" xfId="38412" xr:uid="{9866687F-563F-4A39-93B9-BC3BD43B0493}"/>
    <cellStyle name="Normal 8 3 2 5 2 3" xfId="38413" xr:uid="{B9896C72-F406-4AF8-917A-3571B6134AEF}"/>
    <cellStyle name="Normal 8 3 2 5 2 3 2" xfId="38414" xr:uid="{402FB217-BC28-47B4-A609-8BDFE6D65413}"/>
    <cellStyle name="Normal 8 3 2 5 2 3 2 2" xfId="38415" xr:uid="{2F9CCF77-9B9E-4FF5-AB4B-A22E5EF732E5}"/>
    <cellStyle name="Normal 8 3 2 5 2 3 3" xfId="38416" xr:uid="{86A8F54A-6936-4126-BE1A-0706551D4CBA}"/>
    <cellStyle name="Normal 8 3 2 5 2 3 4" xfId="38417" xr:uid="{21EE79A4-9F77-4D84-8960-7F780F8E1743}"/>
    <cellStyle name="Normal 8 3 2 5 2 4" xfId="38418" xr:uid="{21495989-1B84-48D7-A0E5-F645967E56DC}"/>
    <cellStyle name="Normal 8 3 2 5 2 4 2" xfId="38419" xr:uid="{E8D7B7DD-DF8B-4B7D-88FD-E66C674B4940}"/>
    <cellStyle name="Normal 8 3 2 5 2 5" xfId="38420" xr:uid="{31618C4F-C019-4982-ADF8-6130F911D4EF}"/>
    <cellStyle name="Normal 8 3 2 5 2 6" xfId="38421" xr:uid="{29FE428B-DED2-418C-9005-A74F52DD4600}"/>
    <cellStyle name="Normal 8 3 2 5 3" xfId="38422" xr:uid="{A6E7E59B-42F6-4B5B-BCE8-3C992AD8578D}"/>
    <cellStyle name="Normal 8 3 2 5 3 2" xfId="38423" xr:uid="{6630B781-EAD2-4AC4-B094-713D206774DA}"/>
    <cellStyle name="Normal 8 3 2 5 3 2 2" xfId="38424" xr:uid="{4C6FBA9A-F1FF-48A1-90F7-19DD50742993}"/>
    <cellStyle name="Normal 8 3 2 5 3 2 2 2" xfId="38425" xr:uid="{FBA20EE9-50E8-43B5-A2EA-5E5504FA1BC4}"/>
    <cellStyle name="Normal 8 3 2 5 3 2 3" xfId="38426" xr:uid="{BB9B2E56-79C4-4C40-8321-979C15593E83}"/>
    <cellStyle name="Normal 8 3 2 5 3 2 4" xfId="38427" xr:uid="{0261A515-8F41-4B82-9CC1-2829CC087833}"/>
    <cellStyle name="Normal 8 3 2 5 3 3" xfId="38428" xr:uid="{3AD7E398-6B18-496A-A0BF-147D3FE33571}"/>
    <cellStyle name="Normal 8 3 2 5 3 3 2" xfId="38429" xr:uid="{E37C1121-936B-44A5-B99B-9845155278C0}"/>
    <cellStyle name="Normal 8 3 2 5 3 4" xfId="38430" xr:uid="{024BB7B4-9939-436A-A2DF-CADE7AF61751}"/>
    <cellStyle name="Normal 8 3 2 5 3 5" xfId="38431" xr:uid="{091E4F21-5140-4855-9DCE-8B6B874DF2E0}"/>
    <cellStyle name="Normal 8 3 2 5 4" xfId="38432" xr:uid="{8C839805-F029-448A-AA3F-842052699F39}"/>
    <cellStyle name="Normal 8 3 2 5 4 2" xfId="38433" xr:uid="{32B062C3-7642-484B-B49C-2CC1CD3F77AF}"/>
    <cellStyle name="Normal 8 3 2 5 4 2 2" xfId="38434" xr:uid="{7260C1CA-7F8F-4736-956A-038730CFD1EC}"/>
    <cellStyle name="Normal 8 3 2 5 4 2 2 2" xfId="38435" xr:uid="{9365A8CA-3EE5-4ABA-8A07-FF233015D558}"/>
    <cellStyle name="Normal 8 3 2 5 4 2 3" xfId="38436" xr:uid="{EE4ADC98-D5CA-4390-8725-583C5133943E}"/>
    <cellStyle name="Normal 8 3 2 5 4 2 4" xfId="38437" xr:uid="{18613010-0282-42AD-9717-BA6F196B3EBE}"/>
    <cellStyle name="Normal 8 3 2 5 4 3" xfId="38438" xr:uid="{41DBF2D9-9F54-454E-AA70-3910772BA351}"/>
    <cellStyle name="Normal 8 3 2 5 4 3 2" xfId="38439" xr:uid="{077291F4-272F-418C-8ED2-EA8F8B27B7D2}"/>
    <cellStyle name="Normal 8 3 2 5 4 4" xfId="38440" xr:uid="{0DF3B1B8-5034-492C-B7F9-87098DAF1452}"/>
    <cellStyle name="Normal 8 3 2 5 4 5" xfId="38441" xr:uid="{907AEA54-AD6A-44B6-B3C4-88ADC431C61C}"/>
    <cellStyle name="Normal 8 3 2 5 5" xfId="38442" xr:uid="{811519EC-A6A7-4947-BA54-9396CB256EB1}"/>
    <cellStyle name="Normal 8 3 2 5 5 2" xfId="38443" xr:uid="{290B3035-673F-41C5-A94C-464AA92075D1}"/>
    <cellStyle name="Normal 8 3 2 5 5 2 2" xfId="38444" xr:uid="{77EBBBB3-E859-4D45-A4A6-EF308F881A7D}"/>
    <cellStyle name="Normal 8 3 2 5 5 3" xfId="38445" xr:uid="{DDB6D03E-266A-463E-B7E2-6DCA5579A0D1}"/>
    <cellStyle name="Normal 8 3 2 5 5 4" xfId="38446" xr:uid="{4ACBFFB1-F9BE-4F26-8ABA-D6DD06EAF35E}"/>
    <cellStyle name="Normal 8 3 2 5 6" xfId="38447" xr:uid="{66FFB007-0209-4CC8-AF17-4810B5662356}"/>
    <cellStyle name="Normal 8 3 2 5 6 2" xfId="38448" xr:uid="{97782DB5-65D9-4E3D-A6AA-1FC79CEA0636}"/>
    <cellStyle name="Normal 8 3 2 5 6 3" xfId="38449" xr:uid="{71341113-625A-45DB-A03E-4E2B18CCFCE8}"/>
    <cellStyle name="Normal 8 3 2 5 6 4" xfId="38450" xr:uid="{9D76CE7E-EF4C-4F8C-9CBF-14A4586A1CA9}"/>
    <cellStyle name="Normal 8 3 2 5 6 5" xfId="38451" xr:uid="{3DF0BF84-8F32-4074-9D14-2846026DF3F9}"/>
    <cellStyle name="Normal 8 3 2 5 7" xfId="38452" xr:uid="{ED5C24CA-BCD9-4FBA-AC3B-5A7930561F0E}"/>
    <cellStyle name="Normal 8 3 2 5 8" xfId="38453" xr:uid="{23D24605-5A94-45FB-8A5E-3F13554426A2}"/>
    <cellStyle name="Normal 8 3 2 5 9" xfId="38454" xr:uid="{55B6DB8A-511D-4062-A968-B71E511D1EE1}"/>
    <cellStyle name="Normal 8 3 2 6" xfId="38455" xr:uid="{0ECA200A-446C-4F03-8ED2-2AE440F4795A}"/>
    <cellStyle name="Normal 8 3 2 6 2" xfId="38456" xr:uid="{8C0B840E-AF41-4850-BCD0-5CB7D4F6287F}"/>
    <cellStyle name="Normal 8 3 2 6 2 2" xfId="38457" xr:uid="{5D7253B5-4AB3-4E80-834A-DE7735AD5CE6}"/>
    <cellStyle name="Normal 8 3 2 6 2 2 2" xfId="38458" xr:uid="{248215F1-E6A9-4ADF-A066-08EAB11FE55C}"/>
    <cellStyle name="Normal 8 3 2 6 2 2 2 2" xfId="38459" xr:uid="{F4DBA125-E2CC-42E7-8D1A-6AF677FBE656}"/>
    <cellStyle name="Normal 8 3 2 6 2 2 3" xfId="38460" xr:uid="{462F5C66-86E2-498A-AFE2-05156DE23674}"/>
    <cellStyle name="Normal 8 3 2 6 2 2 4" xfId="38461" xr:uid="{88994A18-869B-45B5-96BE-DC754A5C67F6}"/>
    <cellStyle name="Normal 8 3 2 6 2 3" xfId="38462" xr:uid="{E8896220-53AD-44C7-AE08-FB1E506DAFC4}"/>
    <cellStyle name="Normal 8 3 2 6 2 3 2" xfId="38463" xr:uid="{3A09AF38-C3DA-424D-9371-A97B10C26DE9}"/>
    <cellStyle name="Normal 8 3 2 6 2 4" xfId="38464" xr:uid="{E3617964-2662-46A5-BAE0-60F1EBE7A28E}"/>
    <cellStyle name="Normal 8 3 2 6 2 5" xfId="38465" xr:uid="{413494EB-819B-4F25-9FFB-8BC44323D014}"/>
    <cellStyle name="Normal 8 3 2 6 3" xfId="38466" xr:uid="{0E0F6A90-F4E8-4B0E-8F99-39E4A6FF32F5}"/>
    <cellStyle name="Normal 8 3 2 6 3 2" xfId="38467" xr:uid="{2B3DF7B5-FB48-4E1C-B59F-7843A1F835E9}"/>
    <cellStyle name="Normal 8 3 2 6 3 2 2" xfId="38468" xr:uid="{5B94B7A5-4D9A-47A5-96FE-E03327230BC9}"/>
    <cellStyle name="Normal 8 3 2 6 3 3" xfId="38469" xr:uid="{842CD91C-CA1E-4B18-9BDC-EB8301A839A3}"/>
    <cellStyle name="Normal 8 3 2 6 3 4" xfId="38470" xr:uid="{CF5731C5-D95D-42A3-BD26-778FF7511440}"/>
    <cellStyle name="Normal 8 3 2 6 4" xfId="38471" xr:uid="{BED35D9A-DBBD-4592-A0CF-DE53728911A8}"/>
    <cellStyle name="Normal 8 3 2 6 4 2" xfId="38472" xr:uid="{4C34384A-17D9-43BC-9E96-C52487B39CE5}"/>
    <cellStyle name="Normal 8 3 2 6 5" xfId="38473" xr:uid="{257C7AA4-8F42-4F90-B879-81BB9BEEEB77}"/>
    <cellStyle name="Normal 8 3 2 6 6" xfId="38474" xr:uid="{91A109B7-CDAF-4A7E-AA0D-64332CE743D5}"/>
    <cellStyle name="Normal 8 3 2 7" xfId="38475" xr:uid="{B15A38A7-ACB8-4F54-8A96-FA78D806964F}"/>
    <cellStyle name="Normal 8 3 2 7 2" xfId="38476" xr:uid="{DEF1ECA5-3DB3-4EE8-A397-A72168D21841}"/>
    <cellStyle name="Normal 8 3 2 7 2 2" xfId="38477" xr:uid="{44C3928D-22A9-4E73-A8B4-CEDC4AD768D8}"/>
    <cellStyle name="Normal 8 3 2 7 2 2 2" xfId="38478" xr:uid="{0550BFA4-4860-49B3-9A3A-A7CECB46CDC7}"/>
    <cellStyle name="Normal 8 3 2 7 2 3" xfId="38479" xr:uid="{E1377294-134B-4D6A-BB2A-DECEBCD44625}"/>
    <cellStyle name="Normal 8 3 2 7 2 4" xfId="38480" xr:uid="{6A66499E-BAE2-461E-8DF4-DC64A4A1ADCD}"/>
    <cellStyle name="Normal 8 3 2 7 3" xfId="38481" xr:uid="{35F20F33-3114-4336-A8A1-5322EED7648D}"/>
    <cellStyle name="Normal 8 3 2 7 3 2" xfId="38482" xr:uid="{CFF8559D-7EAB-4100-B047-E2CD7F568E8C}"/>
    <cellStyle name="Normal 8 3 2 7 4" xfId="38483" xr:uid="{79A7CC4D-B03D-405F-AD32-8A9D02D21528}"/>
    <cellStyle name="Normal 8 3 2 7 5" xfId="38484" xr:uid="{20EA909E-14B6-46D2-9105-327FE3FA870D}"/>
    <cellStyle name="Normal 8 3 2 8" xfId="38485" xr:uid="{85010155-131F-4AA3-BCB4-DD12E785E2A3}"/>
    <cellStyle name="Normal 8 3 2 8 2" xfId="38486" xr:uid="{AAE69AB0-997D-42C2-BD8D-43FC36C81CA5}"/>
    <cellStyle name="Normal 8 3 2 8 2 2" xfId="38487" xr:uid="{6AB05F53-E8FC-4036-8F56-A98E86ECD172}"/>
    <cellStyle name="Normal 8 3 2 8 2 2 2" xfId="38488" xr:uid="{5975DA91-333B-410B-A509-C8A4568BAF79}"/>
    <cellStyle name="Normal 8 3 2 8 2 3" xfId="38489" xr:uid="{DA05BC12-929D-4134-BB2D-654BE60F07C7}"/>
    <cellStyle name="Normal 8 3 2 8 2 4" xfId="38490" xr:uid="{687D04A8-7732-4C20-AF63-CE63F0B21183}"/>
    <cellStyle name="Normal 8 3 2 8 3" xfId="38491" xr:uid="{90B3B649-3859-43F5-9FF0-E4D87FE9A3E5}"/>
    <cellStyle name="Normal 8 3 2 8 3 2" xfId="38492" xr:uid="{1C76ABA8-2D7E-40F1-864C-7F1A144CC936}"/>
    <cellStyle name="Normal 8 3 2 8 4" xfId="38493" xr:uid="{97EC7828-E078-456C-BE00-14F2D645E3B9}"/>
    <cellStyle name="Normal 8 3 2 8 5" xfId="38494" xr:uid="{F8B08592-1679-4FEB-B43D-A22A4CEF2E8C}"/>
    <cellStyle name="Normal 8 3 2 9" xfId="38495" xr:uid="{B0036618-1443-4C47-920D-C5ED6E2C83FD}"/>
    <cellStyle name="Normal 8 3 2 9 2" xfId="38496" xr:uid="{3EC964BA-9492-48E0-8F12-5FDF23E7113F}"/>
    <cellStyle name="Normal 8 3 2 9 2 2" xfId="38497" xr:uid="{F7136451-CFFE-46BB-9B86-C13184666C24}"/>
    <cellStyle name="Normal 8 3 2 9 3" xfId="38498" xr:uid="{3BD56882-D6B2-4B2B-8779-D3FEC31374C0}"/>
    <cellStyle name="Normal 8 3 2 9 4" xfId="38499" xr:uid="{B2EF57DA-A9F3-4221-BDA4-EA00A46D2B71}"/>
    <cellStyle name="Normal 8 3 3" xfId="38500" xr:uid="{A94F59B9-B474-4FD1-B35D-D9E560D8E269}"/>
    <cellStyle name="Normal 8 3 3 10" xfId="38501" xr:uid="{53FB908E-B2DD-4FB9-A6A1-8BDB8F1F07BD}"/>
    <cellStyle name="Normal 8 3 3 11" xfId="38502" xr:uid="{C4096381-E03E-41F7-AC4E-00E5E7064C95}"/>
    <cellStyle name="Normal 8 3 3 12" xfId="38503" xr:uid="{003E5A89-0206-4945-83AF-8A4B325304DE}"/>
    <cellStyle name="Normal 8 3 3 2" xfId="38504" xr:uid="{E3CCEC1E-A13F-4D78-824D-0ABD5960D767}"/>
    <cellStyle name="Normal 8 3 3 2 10" xfId="38505" xr:uid="{E6E03704-457E-4F97-8EF4-EEE753F649E1}"/>
    <cellStyle name="Normal 8 3 3 2 11" xfId="38506" xr:uid="{8CD95239-3305-4448-AC4A-A0A7FD65E18C}"/>
    <cellStyle name="Normal 8 3 3 2 2" xfId="38507" xr:uid="{91C930BF-2628-4AF5-9748-0691AC265647}"/>
    <cellStyle name="Normal 8 3 3 2 2 10" xfId="38508" xr:uid="{0520EA45-A90C-4B06-8160-82DF070A8A85}"/>
    <cellStyle name="Normal 8 3 3 2 2 2" xfId="38509" xr:uid="{498E7254-1BDB-4CB6-A969-591A3A6B464D}"/>
    <cellStyle name="Normal 8 3 3 2 2 2 2" xfId="38510" xr:uid="{3EBFE362-737C-4EA8-BCB8-15969E82EB47}"/>
    <cellStyle name="Normal 8 3 3 2 2 2 2 2" xfId="38511" xr:uid="{33E00138-F220-4B77-8E34-1C17F20D256D}"/>
    <cellStyle name="Normal 8 3 3 2 2 2 2 2 2" xfId="38512" xr:uid="{2E51E2C7-BAAE-4D0E-8E9E-4D1C258A9CCB}"/>
    <cellStyle name="Normal 8 3 3 2 2 2 2 2 2 2" xfId="38513" xr:uid="{64F155E2-9EA2-4EAB-94C8-93A6ACC21D41}"/>
    <cellStyle name="Normal 8 3 3 2 2 2 2 2 2 2 2" xfId="38514" xr:uid="{3053A0A2-6090-4834-92D8-8C28BF36B386}"/>
    <cellStyle name="Normal 8 3 3 2 2 2 2 2 2 3" xfId="38515" xr:uid="{E5277C8B-562D-4946-8E3B-26D245BC7F86}"/>
    <cellStyle name="Normal 8 3 3 2 2 2 2 2 2 4" xfId="38516" xr:uid="{A0ED9725-D20F-488D-8D5F-6E0764C8B525}"/>
    <cellStyle name="Normal 8 3 3 2 2 2 2 2 3" xfId="38517" xr:uid="{EFEEC361-B815-40B4-BBDF-93D4863F1A18}"/>
    <cellStyle name="Normal 8 3 3 2 2 2 2 2 3 2" xfId="38518" xr:uid="{EBE18798-2EBC-4D37-8B33-B169C5FE1701}"/>
    <cellStyle name="Normal 8 3 3 2 2 2 2 2 4" xfId="38519" xr:uid="{4D3357B0-675A-42B5-9AB3-D628FF6E6297}"/>
    <cellStyle name="Normal 8 3 3 2 2 2 2 2 5" xfId="38520" xr:uid="{3F184603-65F3-499E-A207-BB4955F0A16D}"/>
    <cellStyle name="Normal 8 3 3 2 2 2 2 3" xfId="38521" xr:uid="{93B56062-4157-4301-8C23-B9BD96065947}"/>
    <cellStyle name="Normal 8 3 3 2 2 2 2 3 2" xfId="38522" xr:uid="{4647D726-AFA5-4111-AEE0-D4C445E359A7}"/>
    <cellStyle name="Normal 8 3 3 2 2 2 2 3 2 2" xfId="38523" xr:uid="{5888C7A0-2E38-4415-BCF8-B427C95BC57D}"/>
    <cellStyle name="Normal 8 3 3 2 2 2 2 3 3" xfId="38524" xr:uid="{46AAE6F9-6715-4EE6-959C-7982B9BD270F}"/>
    <cellStyle name="Normal 8 3 3 2 2 2 2 3 4" xfId="38525" xr:uid="{01353BDB-8210-463D-AF0A-84CF6A3BE038}"/>
    <cellStyle name="Normal 8 3 3 2 2 2 2 4" xfId="38526" xr:uid="{3100D8CD-C4BF-43A1-99E3-63030D954DB0}"/>
    <cellStyle name="Normal 8 3 3 2 2 2 2 4 2" xfId="38527" xr:uid="{88ADB76C-EA7E-4113-B312-DD86D4AC672D}"/>
    <cellStyle name="Normal 8 3 3 2 2 2 2 5" xfId="38528" xr:uid="{C2D8EE37-68A6-48CB-9BAA-32255EFB2525}"/>
    <cellStyle name="Normal 8 3 3 2 2 2 2 6" xfId="38529" xr:uid="{5F501BC2-0F11-4754-AB06-142B7034A65A}"/>
    <cellStyle name="Normal 8 3 3 2 2 2 3" xfId="38530" xr:uid="{8EE3E3B4-6AE5-4788-929C-B4972A3A7B5B}"/>
    <cellStyle name="Normal 8 3 3 2 2 2 3 2" xfId="38531" xr:uid="{484BCC66-9758-4E57-A49D-3A2989A2C539}"/>
    <cellStyle name="Normal 8 3 3 2 2 2 3 2 2" xfId="38532" xr:uid="{77D9B00D-2110-4813-B87A-39C5CF866E5D}"/>
    <cellStyle name="Normal 8 3 3 2 2 2 3 2 2 2" xfId="38533" xr:uid="{B8A0A36A-D8E8-4789-B0EF-F057C8AEC72B}"/>
    <cellStyle name="Normal 8 3 3 2 2 2 3 2 3" xfId="38534" xr:uid="{D6D6FEBD-EB45-4709-A169-2FA0460C4B6D}"/>
    <cellStyle name="Normal 8 3 3 2 2 2 3 2 4" xfId="38535" xr:uid="{544F8283-E92F-41EB-ACB5-794E3B1D2D41}"/>
    <cellStyle name="Normal 8 3 3 2 2 2 3 3" xfId="38536" xr:uid="{E119A245-1226-4604-9946-FC03D95CF8B6}"/>
    <cellStyle name="Normal 8 3 3 2 2 2 3 3 2" xfId="38537" xr:uid="{0715199C-F8E4-4CD0-B5D0-9E6A86B25D39}"/>
    <cellStyle name="Normal 8 3 3 2 2 2 3 4" xfId="38538" xr:uid="{F44A0570-ACE8-484F-A564-9B55DA28BCEA}"/>
    <cellStyle name="Normal 8 3 3 2 2 2 3 5" xfId="38539" xr:uid="{80503D1F-EEFA-47BD-A3EA-EA523723EBEB}"/>
    <cellStyle name="Normal 8 3 3 2 2 2 4" xfId="38540" xr:uid="{A62E81E2-4056-401F-82B4-0102674477EF}"/>
    <cellStyle name="Normal 8 3 3 2 2 2 4 2" xfId="38541" xr:uid="{1115D729-FCCF-4A5A-8FDC-2E63BB1AEE97}"/>
    <cellStyle name="Normal 8 3 3 2 2 2 4 2 2" xfId="38542" xr:uid="{DD7F5710-21F2-49B2-960B-B0F73E67F91B}"/>
    <cellStyle name="Normal 8 3 3 2 2 2 4 2 2 2" xfId="38543" xr:uid="{CE6F7C39-9DBA-4999-A688-97A1AD5DF503}"/>
    <cellStyle name="Normal 8 3 3 2 2 2 4 2 3" xfId="38544" xr:uid="{9973A48A-F786-433C-9745-7257BE2EDFB7}"/>
    <cellStyle name="Normal 8 3 3 2 2 2 4 2 4" xfId="38545" xr:uid="{3DCE644C-87A0-4C92-9759-3361CB4859DF}"/>
    <cellStyle name="Normal 8 3 3 2 2 2 4 3" xfId="38546" xr:uid="{2430C505-091A-4ED1-99E9-05ADD4AAC4DE}"/>
    <cellStyle name="Normal 8 3 3 2 2 2 4 3 2" xfId="38547" xr:uid="{4BB0EB53-234F-4567-8F19-2F1ADD22546B}"/>
    <cellStyle name="Normal 8 3 3 2 2 2 4 4" xfId="38548" xr:uid="{5AA44F64-C459-49C8-8FFE-E390B42EE3EA}"/>
    <cellStyle name="Normal 8 3 3 2 2 2 4 5" xfId="38549" xr:uid="{46BDD6C8-B92E-4509-96E2-65CF03853269}"/>
    <cellStyle name="Normal 8 3 3 2 2 2 5" xfId="38550" xr:uid="{B19DFAB0-10A2-4A6C-8D4D-5E631BD0CBD2}"/>
    <cellStyle name="Normal 8 3 3 2 2 2 5 2" xfId="38551" xr:uid="{EC889FA5-9D7C-4DFE-B1B4-E4E0B56EA4A3}"/>
    <cellStyle name="Normal 8 3 3 2 2 2 5 2 2" xfId="38552" xr:uid="{D9D53C3F-8136-4C09-ACCD-A5A12971C138}"/>
    <cellStyle name="Normal 8 3 3 2 2 2 5 3" xfId="38553" xr:uid="{5D87C224-693E-4B69-A0ED-9298EFE09847}"/>
    <cellStyle name="Normal 8 3 3 2 2 2 5 4" xfId="38554" xr:uid="{8EBBC835-F974-4ABB-B051-00FE10F144D1}"/>
    <cellStyle name="Normal 8 3 3 2 2 2 6" xfId="38555" xr:uid="{298E47CE-4B6F-4ADF-AB60-A621DA990928}"/>
    <cellStyle name="Normal 8 3 3 2 2 2 6 2" xfId="38556" xr:uid="{44248B4B-B3F6-434D-9731-42A42177549F}"/>
    <cellStyle name="Normal 8 3 3 2 2 2 6 3" xfId="38557" xr:uid="{466C695C-E083-4287-8F22-DA20AFCFCA49}"/>
    <cellStyle name="Normal 8 3 3 2 2 2 6 4" xfId="38558" xr:uid="{E0A22FFE-6569-4FB7-882B-780B2327C1B8}"/>
    <cellStyle name="Normal 8 3 3 2 2 2 6 5" xfId="38559" xr:uid="{1868BB11-8489-403F-B425-D7CD46C6B296}"/>
    <cellStyle name="Normal 8 3 3 2 2 2 7" xfId="38560" xr:uid="{7DAE1B77-6E5E-427D-A0D6-0D78B348ED50}"/>
    <cellStyle name="Normal 8 3 3 2 2 2 8" xfId="38561" xr:uid="{6CBAE9E8-9C87-427D-B7A1-C3E4DEF8044A}"/>
    <cellStyle name="Normal 8 3 3 2 2 2 9" xfId="38562" xr:uid="{B4AC22BE-3DC5-422D-B9C8-F804C26D08FA}"/>
    <cellStyle name="Normal 8 3 3 2 2 3" xfId="38563" xr:uid="{0BED5073-ED32-482F-9668-0DF5EF34AF63}"/>
    <cellStyle name="Normal 8 3 3 2 2 3 2" xfId="38564" xr:uid="{C9FD6E73-6075-4154-B468-64F58243CEA3}"/>
    <cellStyle name="Normal 8 3 3 2 2 3 2 2" xfId="38565" xr:uid="{03D1103C-1913-4413-8DBF-540622B5287B}"/>
    <cellStyle name="Normal 8 3 3 2 2 3 2 2 2" xfId="38566" xr:uid="{B763845C-D156-4348-8203-18CE787570EA}"/>
    <cellStyle name="Normal 8 3 3 2 2 3 2 2 2 2" xfId="38567" xr:uid="{7201EF83-11E3-43A2-AB77-496A81E2EAAB}"/>
    <cellStyle name="Normal 8 3 3 2 2 3 2 2 3" xfId="38568" xr:uid="{80876961-2852-41BC-9B8C-84800AD2A226}"/>
    <cellStyle name="Normal 8 3 3 2 2 3 2 2 4" xfId="38569" xr:uid="{CBBAA94A-0377-483B-AA60-C3861785E2A2}"/>
    <cellStyle name="Normal 8 3 3 2 2 3 2 3" xfId="38570" xr:uid="{2652C46C-7DE4-4FCD-A985-3118D2E5C4E8}"/>
    <cellStyle name="Normal 8 3 3 2 2 3 2 3 2" xfId="38571" xr:uid="{5A8786D4-6EFC-402C-8FFD-25C2E8A44734}"/>
    <cellStyle name="Normal 8 3 3 2 2 3 2 4" xfId="38572" xr:uid="{B439E73A-D93F-4FB2-9C36-569B74BED5E2}"/>
    <cellStyle name="Normal 8 3 3 2 2 3 2 5" xfId="38573" xr:uid="{77799EEF-B476-4593-8B6D-A6B9288F6186}"/>
    <cellStyle name="Normal 8 3 3 2 2 3 3" xfId="38574" xr:uid="{644B9023-9E40-433E-9D29-1EFFA226E20C}"/>
    <cellStyle name="Normal 8 3 3 2 2 3 3 2" xfId="38575" xr:uid="{33D7441F-C373-4047-A370-2302F494DE40}"/>
    <cellStyle name="Normal 8 3 3 2 2 3 3 2 2" xfId="38576" xr:uid="{7BD95E63-880B-476B-AE5B-2E0B47888522}"/>
    <cellStyle name="Normal 8 3 3 2 2 3 3 3" xfId="38577" xr:uid="{BBD7C254-F2D9-47DD-A736-38AF2A0E70E5}"/>
    <cellStyle name="Normal 8 3 3 2 2 3 3 4" xfId="38578" xr:uid="{E5559B53-0E94-46A5-B25A-983D6F4335A9}"/>
    <cellStyle name="Normal 8 3 3 2 2 3 4" xfId="38579" xr:uid="{9EC7347C-1019-433B-868B-B394BDFCC5CB}"/>
    <cellStyle name="Normal 8 3 3 2 2 3 4 2" xfId="38580" xr:uid="{F67D9343-CEA6-49A0-B1E6-B49466EEE885}"/>
    <cellStyle name="Normal 8 3 3 2 2 3 5" xfId="38581" xr:uid="{E0446E85-408C-43EE-9E3E-BBC78E1B6583}"/>
    <cellStyle name="Normal 8 3 3 2 2 3 6" xfId="38582" xr:uid="{13F9B6ED-5FA9-4C49-9226-047645C8683A}"/>
    <cellStyle name="Normal 8 3 3 2 2 4" xfId="38583" xr:uid="{A064779E-1EAC-4663-A79A-53BD21A45761}"/>
    <cellStyle name="Normal 8 3 3 2 2 4 2" xfId="38584" xr:uid="{342892C4-AC3F-464B-BE15-9568B21D9D30}"/>
    <cellStyle name="Normal 8 3 3 2 2 4 2 2" xfId="38585" xr:uid="{3C63CB75-820F-4BA3-A2D8-4ED3554F7C43}"/>
    <cellStyle name="Normal 8 3 3 2 2 4 2 2 2" xfId="38586" xr:uid="{8C43E940-F179-4BED-A64B-FEBF94A087C9}"/>
    <cellStyle name="Normal 8 3 3 2 2 4 2 3" xfId="38587" xr:uid="{9C9D570A-CE15-4577-9AFF-42465DACE40E}"/>
    <cellStyle name="Normal 8 3 3 2 2 4 2 4" xfId="38588" xr:uid="{F2FB018D-2A7B-442E-9C7F-C5BBF9D66EB4}"/>
    <cellStyle name="Normal 8 3 3 2 2 4 3" xfId="38589" xr:uid="{4CB1E23A-764B-46E1-9D6B-9BE6A0EF9FF2}"/>
    <cellStyle name="Normal 8 3 3 2 2 4 3 2" xfId="38590" xr:uid="{90450D9C-1C87-4E67-A701-6122A28D7231}"/>
    <cellStyle name="Normal 8 3 3 2 2 4 4" xfId="38591" xr:uid="{E3A25E08-BDDB-4FE5-A695-978415FFC70A}"/>
    <cellStyle name="Normal 8 3 3 2 2 4 5" xfId="38592" xr:uid="{0AF6EBE3-8EEC-401F-9D99-594FF2A7130B}"/>
    <cellStyle name="Normal 8 3 3 2 2 5" xfId="38593" xr:uid="{C5C778E3-0E66-4F3D-9FCE-6CDD008C3DB2}"/>
    <cellStyle name="Normal 8 3 3 2 2 5 2" xfId="38594" xr:uid="{2A9E27B4-19F7-47B6-93D6-7CB47A5D6B23}"/>
    <cellStyle name="Normal 8 3 3 2 2 5 2 2" xfId="38595" xr:uid="{441ED794-7B1A-4B4B-A351-0D6C1DE86BEC}"/>
    <cellStyle name="Normal 8 3 3 2 2 5 2 2 2" xfId="38596" xr:uid="{C995C640-09A9-46ED-876F-4AAD2AF7D058}"/>
    <cellStyle name="Normal 8 3 3 2 2 5 2 3" xfId="38597" xr:uid="{B34D7A28-1C44-49FB-B2DB-133EF4495885}"/>
    <cellStyle name="Normal 8 3 3 2 2 5 2 4" xfId="38598" xr:uid="{0419FB21-18E8-4A3E-AEBC-6B8EEB1DAA80}"/>
    <cellStyle name="Normal 8 3 3 2 2 5 3" xfId="38599" xr:uid="{DEC495E9-3686-4B78-A241-CD87923A37FA}"/>
    <cellStyle name="Normal 8 3 3 2 2 5 3 2" xfId="38600" xr:uid="{CD20F0AD-D2C9-4EB4-AD8E-6E5FD18DDAE7}"/>
    <cellStyle name="Normal 8 3 3 2 2 5 4" xfId="38601" xr:uid="{D1525F94-9F15-43BD-9158-1FDFB8DAE1ED}"/>
    <cellStyle name="Normal 8 3 3 2 2 5 5" xfId="38602" xr:uid="{5670E5D6-B8A7-4283-BB98-5E10EB930847}"/>
    <cellStyle name="Normal 8 3 3 2 2 6" xfId="38603" xr:uid="{F62470A3-7035-47CD-BB7B-8B872AB75595}"/>
    <cellStyle name="Normal 8 3 3 2 2 6 2" xfId="38604" xr:uid="{A268894C-2B2F-435E-9AF7-CC2C30D129D1}"/>
    <cellStyle name="Normal 8 3 3 2 2 6 2 2" xfId="38605" xr:uid="{F5225566-1F52-4648-A6BA-1DF44619162B}"/>
    <cellStyle name="Normal 8 3 3 2 2 6 3" xfId="38606" xr:uid="{1ED6E1B1-4252-41D7-B11E-81C01E5F6EED}"/>
    <cellStyle name="Normal 8 3 3 2 2 6 4" xfId="38607" xr:uid="{AC4BC939-540A-4A88-B6DE-ABE75C6F3581}"/>
    <cellStyle name="Normal 8 3 3 2 2 7" xfId="38608" xr:uid="{FE3332D5-4136-40DD-8A09-98E21B215970}"/>
    <cellStyle name="Normal 8 3 3 2 2 7 2" xfId="38609" xr:uid="{61D45695-6E2E-4725-8FF2-269D803F3CDD}"/>
    <cellStyle name="Normal 8 3 3 2 2 7 3" xfId="38610" xr:uid="{7006E025-4DAB-4A8F-B57C-124D6039FBAF}"/>
    <cellStyle name="Normal 8 3 3 2 2 7 4" xfId="38611" xr:uid="{B867D95F-702D-43F8-AD87-BE9DB6B61331}"/>
    <cellStyle name="Normal 8 3 3 2 2 7 5" xfId="38612" xr:uid="{DF5A0231-D9E9-4722-936B-11AB00B5A820}"/>
    <cellStyle name="Normal 8 3 3 2 2 8" xfId="38613" xr:uid="{DBCAE049-D3AD-4DB9-A027-4C7A18E93962}"/>
    <cellStyle name="Normal 8 3 3 2 2 9" xfId="38614" xr:uid="{A358BAC1-D754-4E4D-BAD9-FCAF1A054696}"/>
    <cellStyle name="Normal 8 3 3 2 3" xfId="38615" xr:uid="{FFE677F2-979B-42C4-9A3E-EB30B3C14179}"/>
    <cellStyle name="Normal 8 3 3 2 3 2" xfId="38616" xr:uid="{7E51CDE6-B184-448E-B9DE-E2C68F7F2F3E}"/>
    <cellStyle name="Normal 8 3 3 2 3 2 2" xfId="38617" xr:uid="{9D5ACE40-F6FF-49B5-B947-EBA2CEAA4480}"/>
    <cellStyle name="Normal 8 3 3 2 3 2 2 2" xfId="38618" xr:uid="{19C78B72-139E-4789-A308-553649B3CB3B}"/>
    <cellStyle name="Normal 8 3 3 2 3 2 2 2 2" xfId="38619" xr:uid="{2DDFBD70-A409-4F44-961A-DC994697338B}"/>
    <cellStyle name="Normal 8 3 3 2 3 2 2 2 2 2" xfId="38620" xr:uid="{6A19AE6A-D6C2-4E68-B636-E2CFB8A5394E}"/>
    <cellStyle name="Normal 8 3 3 2 3 2 2 2 3" xfId="38621" xr:uid="{5030BA89-7E10-4CBA-B8BB-644CFE2D132C}"/>
    <cellStyle name="Normal 8 3 3 2 3 2 2 2 4" xfId="38622" xr:uid="{6CD6244A-1DEC-44FD-8049-DDAE2C74D564}"/>
    <cellStyle name="Normal 8 3 3 2 3 2 2 3" xfId="38623" xr:uid="{16A94579-34B3-467F-835A-0023EC43EAB9}"/>
    <cellStyle name="Normal 8 3 3 2 3 2 2 3 2" xfId="38624" xr:uid="{2DDB3B86-40D7-488F-86F1-5878D4021D27}"/>
    <cellStyle name="Normal 8 3 3 2 3 2 2 4" xfId="38625" xr:uid="{69888752-A46E-4140-A171-CA287BD7C9E5}"/>
    <cellStyle name="Normal 8 3 3 2 3 2 2 5" xfId="38626" xr:uid="{EE90AF5F-AE7E-4696-9E4A-D4E373A1A77D}"/>
    <cellStyle name="Normal 8 3 3 2 3 2 3" xfId="38627" xr:uid="{20BAAE24-2A39-43E4-9F0D-5D64A77E8759}"/>
    <cellStyle name="Normal 8 3 3 2 3 2 3 2" xfId="38628" xr:uid="{EFD7428D-B079-4A6A-8FE6-2EC2A76D37D6}"/>
    <cellStyle name="Normal 8 3 3 2 3 2 3 2 2" xfId="38629" xr:uid="{3BF54427-09F4-4EB6-B8CB-FB0EE40CF6BA}"/>
    <cellStyle name="Normal 8 3 3 2 3 2 3 3" xfId="38630" xr:uid="{82245820-99ED-4431-9103-ACD8B3EC446E}"/>
    <cellStyle name="Normal 8 3 3 2 3 2 3 4" xfId="38631" xr:uid="{39D77929-1A9F-4548-9155-2EF19C05F996}"/>
    <cellStyle name="Normal 8 3 3 2 3 2 4" xfId="38632" xr:uid="{6B851043-BB7A-4F10-8795-082D2CB5F7CB}"/>
    <cellStyle name="Normal 8 3 3 2 3 2 4 2" xfId="38633" xr:uid="{C92BC5D4-2B80-46CD-AD3E-50DCCC83FBE7}"/>
    <cellStyle name="Normal 8 3 3 2 3 2 5" xfId="38634" xr:uid="{9156357F-597A-4B1A-8B72-78A15E380C79}"/>
    <cellStyle name="Normal 8 3 3 2 3 2 6" xfId="38635" xr:uid="{979E95D1-FA72-4F24-B1FB-39237FEAA171}"/>
    <cellStyle name="Normal 8 3 3 2 3 3" xfId="38636" xr:uid="{5D195E72-8967-4303-97BA-F2D99BF8CE3D}"/>
    <cellStyle name="Normal 8 3 3 2 3 3 2" xfId="38637" xr:uid="{588B2A06-2245-4C82-9105-EB7178ECAC0A}"/>
    <cellStyle name="Normal 8 3 3 2 3 3 2 2" xfId="38638" xr:uid="{8297E95D-B3A2-4F77-800A-B03CE57D966C}"/>
    <cellStyle name="Normal 8 3 3 2 3 3 2 2 2" xfId="38639" xr:uid="{BD6B0DB7-87B2-4E90-AAE4-DB0BCB8128FA}"/>
    <cellStyle name="Normal 8 3 3 2 3 3 2 3" xfId="38640" xr:uid="{93BE94FD-240D-4B7E-B35D-DF4CF4C2C1DD}"/>
    <cellStyle name="Normal 8 3 3 2 3 3 2 4" xfId="38641" xr:uid="{B9E5C5B0-5B15-4E55-AAD9-69D35B57146C}"/>
    <cellStyle name="Normal 8 3 3 2 3 3 3" xfId="38642" xr:uid="{DAA79608-8CEC-487A-ADF1-78F67FA368C1}"/>
    <cellStyle name="Normal 8 3 3 2 3 3 3 2" xfId="38643" xr:uid="{DE9CD751-058A-4665-A6AE-F3949E797528}"/>
    <cellStyle name="Normal 8 3 3 2 3 3 4" xfId="38644" xr:uid="{B30FE96B-1121-4B6D-9DF0-1C9A2B5603F9}"/>
    <cellStyle name="Normal 8 3 3 2 3 3 5" xfId="38645" xr:uid="{D2A594CB-3C94-4C7E-B1CF-95E4E48ADC47}"/>
    <cellStyle name="Normal 8 3 3 2 3 4" xfId="38646" xr:uid="{0A92D672-1438-4DCF-89E1-23E45334A1A6}"/>
    <cellStyle name="Normal 8 3 3 2 3 4 2" xfId="38647" xr:uid="{1AB38B85-5598-4E35-94DC-CCE7BDF3153F}"/>
    <cellStyle name="Normal 8 3 3 2 3 4 2 2" xfId="38648" xr:uid="{1A3AEFAA-44B8-4524-9585-2C9F7707D485}"/>
    <cellStyle name="Normal 8 3 3 2 3 4 2 2 2" xfId="38649" xr:uid="{2C9B9230-13E5-46B8-B07B-451D3E1D27D2}"/>
    <cellStyle name="Normal 8 3 3 2 3 4 2 3" xfId="38650" xr:uid="{947C6CF0-8E21-4911-87F1-7D88DB5FF5BC}"/>
    <cellStyle name="Normal 8 3 3 2 3 4 2 4" xfId="38651" xr:uid="{E5949776-C092-4028-A283-EB72561A64DD}"/>
    <cellStyle name="Normal 8 3 3 2 3 4 3" xfId="38652" xr:uid="{0BACB850-5B8F-4CA5-A6EF-724C0D30DB7F}"/>
    <cellStyle name="Normal 8 3 3 2 3 4 3 2" xfId="38653" xr:uid="{1681C354-0BA1-4084-B5FC-07647071FEC0}"/>
    <cellStyle name="Normal 8 3 3 2 3 4 4" xfId="38654" xr:uid="{0ADE6BFD-6E20-404E-A980-2EABE53C9220}"/>
    <cellStyle name="Normal 8 3 3 2 3 4 5" xfId="38655" xr:uid="{1D8BE79B-446A-4A01-84C9-C485180048CB}"/>
    <cellStyle name="Normal 8 3 3 2 3 5" xfId="38656" xr:uid="{6A395EC7-575B-4E39-9C27-B11A0BA3C02B}"/>
    <cellStyle name="Normal 8 3 3 2 3 5 2" xfId="38657" xr:uid="{87F108C0-438D-4BBC-857E-39210ED7ACA1}"/>
    <cellStyle name="Normal 8 3 3 2 3 5 2 2" xfId="38658" xr:uid="{01BE28C9-A806-4CB4-8AE4-E613CC9519FA}"/>
    <cellStyle name="Normal 8 3 3 2 3 5 3" xfId="38659" xr:uid="{C7C8EF63-484C-4C75-AEC3-E2DBAC778EE3}"/>
    <cellStyle name="Normal 8 3 3 2 3 5 4" xfId="38660" xr:uid="{9D356C89-2739-4B7B-A038-6F0F77B153A7}"/>
    <cellStyle name="Normal 8 3 3 2 3 6" xfId="38661" xr:uid="{0F70264F-A45E-411D-A5B2-1AC1CE909D96}"/>
    <cellStyle name="Normal 8 3 3 2 3 6 2" xfId="38662" xr:uid="{13677B1C-2DCE-4EB1-B035-A32B04F98FC2}"/>
    <cellStyle name="Normal 8 3 3 2 3 6 3" xfId="38663" xr:uid="{EAA142BD-01BE-426E-B5F6-CC1FBD0C4444}"/>
    <cellStyle name="Normal 8 3 3 2 3 6 4" xfId="38664" xr:uid="{0E996E03-4752-420B-9E9E-74691020D556}"/>
    <cellStyle name="Normal 8 3 3 2 3 6 5" xfId="38665" xr:uid="{FF5C69F3-C320-413B-85FD-3151400F8C03}"/>
    <cellStyle name="Normal 8 3 3 2 3 7" xfId="38666" xr:uid="{A5D91123-B112-4E35-AE0F-C9CD73C80AAF}"/>
    <cellStyle name="Normal 8 3 3 2 3 8" xfId="38667" xr:uid="{7C5574C7-98CF-4E40-B9A1-3F69DACBE80C}"/>
    <cellStyle name="Normal 8 3 3 2 3 9" xfId="38668" xr:uid="{B38551D4-0FB9-4432-AA32-0C7AF8FFDCAE}"/>
    <cellStyle name="Normal 8 3 3 2 4" xfId="38669" xr:uid="{D99AA85B-EEE6-41EB-BDF9-0F9CEA48B711}"/>
    <cellStyle name="Normal 8 3 3 2 4 2" xfId="38670" xr:uid="{CA0A03B0-DF94-4B0A-9628-9A82F4740E3A}"/>
    <cellStyle name="Normal 8 3 3 2 4 2 2" xfId="38671" xr:uid="{CF7F0D2E-873D-4D9F-A10F-3862594F7F95}"/>
    <cellStyle name="Normal 8 3 3 2 4 2 2 2" xfId="38672" xr:uid="{039C3D5D-7893-4185-B9C2-DE3469519BC5}"/>
    <cellStyle name="Normal 8 3 3 2 4 2 2 2 2" xfId="38673" xr:uid="{7C3A57EE-C6A9-420D-9D26-CB68DAD06346}"/>
    <cellStyle name="Normal 8 3 3 2 4 2 2 3" xfId="38674" xr:uid="{0E447DE0-949E-463E-A12B-19D4F9588FB2}"/>
    <cellStyle name="Normal 8 3 3 2 4 2 2 4" xfId="38675" xr:uid="{830DADEE-2E79-4345-8CD5-7A5E56749314}"/>
    <cellStyle name="Normal 8 3 3 2 4 2 3" xfId="38676" xr:uid="{E78F1743-F397-420A-B7AD-D9186B427C12}"/>
    <cellStyle name="Normal 8 3 3 2 4 2 3 2" xfId="38677" xr:uid="{BBF18731-3A49-4C00-9825-27F025A0E24E}"/>
    <cellStyle name="Normal 8 3 3 2 4 2 4" xfId="38678" xr:uid="{8838C50C-CB90-4E0F-BF90-545AF3568DE6}"/>
    <cellStyle name="Normal 8 3 3 2 4 2 5" xfId="38679" xr:uid="{DDEADAAD-5280-45AD-AB60-08B68D72243C}"/>
    <cellStyle name="Normal 8 3 3 2 4 3" xfId="38680" xr:uid="{31612C6B-A831-4976-A526-84F07CE122D5}"/>
    <cellStyle name="Normal 8 3 3 2 4 3 2" xfId="38681" xr:uid="{BE47C42E-8774-49D3-9550-C97E7422CA59}"/>
    <cellStyle name="Normal 8 3 3 2 4 3 2 2" xfId="38682" xr:uid="{5D9ABDFA-749A-456D-BFD1-69909CE2AB1B}"/>
    <cellStyle name="Normal 8 3 3 2 4 3 3" xfId="38683" xr:uid="{9C48FBC3-9BCD-4A2C-BF44-D4E2552A840D}"/>
    <cellStyle name="Normal 8 3 3 2 4 3 4" xfId="38684" xr:uid="{4FB5D7B8-FF69-4DE4-ADE7-F97A84EBDA5E}"/>
    <cellStyle name="Normal 8 3 3 2 4 4" xfId="38685" xr:uid="{A30536DC-DB5B-46BB-96AE-ADE4746F3477}"/>
    <cellStyle name="Normal 8 3 3 2 4 4 2" xfId="38686" xr:uid="{7CEC1CB6-DAD1-49DD-A896-D356E39BEBD1}"/>
    <cellStyle name="Normal 8 3 3 2 4 5" xfId="38687" xr:uid="{A82B3559-03A5-4352-B483-7E54AA2A02AF}"/>
    <cellStyle name="Normal 8 3 3 2 4 6" xfId="38688" xr:uid="{4742B673-9965-4BEC-A169-BA4579723E0C}"/>
    <cellStyle name="Normal 8 3 3 2 5" xfId="38689" xr:uid="{C14B6AB0-F483-4542-A6AF-181061FB7F8A}"/>
    <cellStyle name="Normal 8 3 3 2 5 2" xfId="38690" xr:uid="{291A68EF-43CC-4191-AF74-86534735BF1E}"/>
    <cellStyle name="Normal 8 3 3 2 5 2 2" xfId="38691" xr:uid="{48CDF22E-D659-4AFD-8C17-4EA1179650E8}"/>
    <cellStyle name="Normal 8 3 3 2 5 2 2 2" xfId="38692" xr:uid="{B99F88F0-33E0-454B-9013-2465320F7D5F}"/>
    <cellStyle name="Normal 8 3 3 2 5 2 3" xfId="38693" xr:uid="{49E47BA9-6501-4801-9F4D-A2E41F1E6025}"/>
    <cellStyle name="Normal 8 3 3 2 5 2 4" xfId="38694" xr:uid="{62449B4C-77D6-4898-B5BA-505BCCFFB566}"/>
    <cellStyle name="Normal 8 3 3 2 5 3" xfId="38695" xr:uid="{C7FC0291-EFA6-43E2-B7A9-FE86B396928B}"/>
    <cellStyle name="Normal 8 3 3 2 5 3 2" xfId="38696" xr:uid="{63358250-BD9A-4CE3-86B4-477196218914}"/>
    <cellStyle name="Normal 8 3 3 2 5 4" xfId="38697" xr:uid="{3D7C23B3-8C1A-4503-B8FB-7D273028EF4D}"/>
    <cellStyle name="Normal 8 3 3 2 5 5" xfId="38698" xr:uid="{4285303E-35F2-4FCF-9CDF-18BA63FDD840}"/>
    <cellStyle name="Normal 8 3 3 2 6" xfId="38699" xr:uid="{FC561F67-9BAB-45C9-83ED-F6279C1206AD}"/>
    <cellStyle name="Normal 8 3 3 2 6 2" xfId="38700" xr:uid="{4AA59EFB-9B1D-47D1-BF88-C9B6B40D90D1}"/>
    <cellStyle name="Normal 8 3 3 2 6 2 2" xfId="38701" xr:uid="{275346A6-DACF-444A-883B-2E68F78C2B0B}"/>
    <cellStyle name="Normal 8 3 3 2 6 2 2 2" xfId="38702" xr:uid="{89FC46C0-B0BF-41E9-BFD8-BA46BECB5DB2}"/>
    <cellStyle name="Normal 8 3 3 2 6 2 3" xfId="38703" xr:uid="{078B0A60-38DB-48B5-90CE-443801DB16B4}"/>
    <cellStyle name="Normal 8 3 3 2 6 2 4" xfId="38704" xr:uid="{D3774A18-3C65-45D2-8689-93FD41FB4789}"/>
    <cellStyle name="Normal 8 3 3 2 6 3" xfId="38705" xr:uid="{93E15A6C-BEF1-4B75-B5B3-DBDA3583066F}"/>
    <cellStyle name="Normal 8 3 3 2 6 3 2" xfId="38706" xr:uid="{A3BE3122-40B4-435B-B6AB-462B1D90CE8B}"/>
    <cellStyle name="Normal 8 3 3 2 6 4" xfId="38707" xr:uid="{6E71AB5C-E929-42A7-BC77-4FA7B88A00FA}"/>
    <cellStyle name="Normal 8 3 3 2 6 5" xfId="38708" xr:uid="{13A18B1B-4544-47D1-9CE3-FDEB127E2C11}"/>
    <cellStyle name="Normal 8 3 3 2 7" xfId="38709" xr:uid="{5916F846-0E6D-4FAB-9E87-1FE3ED293480}"/>
    <cellStyle name="Normal 8 3 3 2 7 2" xfId="38710" xr:uid="{0E464C72-267B-4D20-BB4E-87C115C03609}"/>
    <cellStyle name="Normal 8 3 3 2 7 2 2" xfId="38711" xr:uid="{59D7EC62-C9F0-49DC-8A98-0C7AF8A9FA7A}"/>
    <cellStyle name="Normal 8 3 3 2 7 3" xfId="38712" xr:uid="{186C2AE3-1A7E-43EF-8F77-2EF6F0C485FE}"/>
    <cellStyle name="Normal 8 3 3 2 7 4" xfId="38713" xr:uid="{D6C41000-7724-4870-81E3-AE28596B6C89}"/>
    <cellStyle name="Normal 8 3 3 2 8" xfId="38714" xr:uid="{F0DCAD23-7C38-4BB3-8CE1-CF108A177689}"/>
    <cellStyle name="Normal 8 3 3 2 8 2" xfId="38715" xr:uid="{42704BEA-5127-4071-82BB-6DD1E727A670}"/>
    <cellStyle name="Normal 8 3 3 2 8 3" xfId="38716" xr:uid="{490CDED9-2AA9-46F5-B663-CEF256018876}"/>
    <cellStyle name="Normal 8 3 3 2 8 4" xfId="38717" xr:uid="{3A3BB34F-7DDA-41B9-9264-092BE671FB69}"/>
    <cellStyle name="Normal 8 3 3 2 8 5" xfId="38718" xr:uid="{3A15910B-E380-4DDC-9949-09A8B4F15371}"/>
    <cellStyle name="Normal 8 3 3 2 9" xfId="38719" xr:uid="{23CCB76F-CE30-4EEF-A8E8-878E8C7638E1}"/>
    <cellStyle name="Normal 8 3 3 3" xfId="38720" xr:uid="{D6F137CE-185D-447C-97EE-FEDD6B9E27E4}"/>
    <cellStyle name="Normal 8 3 3 3 10" xfId="38721" xr:uid="{F3B43F34-EE66-484A-BB5A-6CA708C6CC0A}"/>
    <cellStyle name="Normal 8 3 3 3 2" xfId="38722" xr:uid="{1E675E09-C0A4-4992-9F96-98AAA6E0C0DF}"/>
    <cellStyle name="Normal 8 3 3 3 2 2" xfId="38723" xr:uid="{538DE05B-E836-49EF-B1E4-93B76E3DCEC3}"/>
    <cellStyle name="Normal 8 3 3 3 2 2 2" xfId="38724" xr:uid="{C27B27C4-1B7D-494D-8413-666B16DF762C}"/>
    <cellStyle name="Normal 8 3 3 3 2 2 2 2" xfId="38725" xr:uid="{A563C005-4DD5-471F-A54A-A7BD622346DA}"/>
    <cellStyle name="Normal 8 3 3 3 2 2 2 2 2" xfId="38726" xr:uid="{3BD02B72-FBFC-43EE-AD36-AAEE74E07983}"/>
    <cellStyle name="Normal 8 3 3 3 2 2 2 2 2 2" xfId="38727" xr:uid="{602720C3-1591-4D40-A25D-D6963E1A4CA1}"/>
    <cellStyle name="Normal 8 3 3 3 2 2 2 2 3" xfId="38728" xr:uid="{92C6DA76-970B-478A-9DC7-FFFFCD4BC0C1}"/>
    <cellStyle name="Normal 8 3 3 3 2 2 2 2 4" xfId="38729" xr:uid="{95614343-790A-454B-989F-4CB7720C265F}"/>
    <cellStyle name="Normal 8 3 3 3 2 2 2 3" xfId="38730" xr:uid="{8663FCC2-CC69-4355-9812-6577FA446A96}"/>
    <cellStyle name="Normal 8 3 3 3 2 2 2 3 2" xfId="38731" xr:uid="{1BDBD25C-447A-4543-A919-D8B27C5DEE16}"/>
    <cellStyle name="Normal 8 3 3 3 2 2 2 4" xfId="38732" xr:uid="{A3518D80-D56B-4E73-B46F-23784A769002}"/>
    <cellStyle name="Normal 8 3 3 3 2 2 2 5" xfId="38733" xr:uid="{FEBED3FA-C9BE-42A4-ADAD-5BA0641FAB70}"/>
    <cellStyle name="Normal 8 3 3 3 2 2 3" xfId="38734" xr:uid="{0CDA0302-9C83-4DFC-9D2F-C5469FCFEEF9}"/>
    <cellStyle name="Normal 8 3 3 3 2 2 3 2" xfId="38735" xr:uid="{87A1BAA0-4FDF-4DD6-A2B9-41C33921EA50}"/>
    <cellStyle name="Normal 8 3 3 3 2 2 3 2 2" xfId="38736" xr:uid="{9F4BE919-FADD-4F3F-934A-62CF82F7B288}"/>
    <cellStyle name="Normal 8 3 3 3 2 2 3 3" xfId="38737" xr:uid="{3FDC3E59-37C8-401C-8FBB-534516C6313C}"/>
    <cellStyle name="Normal 8 3 3 3 2 2 3 4" xfId="38738" xr:uid="{B87DD8E8-4E71-466A-9B94-CC41CC9D489E}"/>
    <cellStyle name="Normal 8 3 3 3 2 2 4" xfId="38739" xr:uid="{18ECD803-8BBF-4354-80F7-4318EF21FABE}"/>
    <cellStyle name="Normal 8 3 3 3 2 2 4 2" xfId="38740" xr:uid="{0F60ABCF-DD0B-4AD3-9F53-AF94FC1658E7}"/>
    <cellStyle name="Normal 8 3 3 3 2 2 5" xfId="38741" xr:uid="{F694D7B6-5227-441B-B049-3C439312DA45}"/>
    <cellStyle name="Normal 8 3 3 3 2 2 6" xfId="38742" xr:uid="{710E62C6-6899-4749-9F7C-AD3AD8BAFD53}"/>
    <cellStyle name="Normal 8 3 3 3 2 3" xfId="38743" xr:uid="{0C70D64D-8EAD-450F-956F-A97FA73A6732}"/>
    <cellStyle name="Normal 8 3 3 3 2 3 2" xfId="38744" xr:uid="{9144D4BF-D501-4FE7-A1FB-53703D168B4E}"/>
    <cellStyle name="Normal 8 3 3 3 2 3 2 2" xfId="38745" xr:uid="{96E3379D-5909-410A-833D-FF9843B640FC}"/>
    <cellStyle name="Normal 8 3 3 3 2 3 2 2 2" xfId="38746" xr:uid="{06AF84B8-D6A7-4BF3-9DE9-743B98CF0019}"/>
    <cellStyle name="Normal 8 3 3 3 2 3 2 3" xfId="38747" xr:uid="{635C4176-6C64-4251-8C88-BAB20566B470}"/>
    <cellStyle name="Normal 8 3 3 3 2 3 2 4" xfId="38748" xr:uid="{8514ADE4-B298-4A32-979B-13D2E99F1E65}"/>
    <cellStyle name="Normal 8 3 3 3 2 3 3" xfId="38749" xr:uid="{75441603-1E05-436A-BFA5-D12A872E6751}"/>
    <cellStyle name="Normal 8 3 3 3 2 3 3 2" xfId="38750" xr:uid="{5F9B4684-3C20-451E-AE56-C62DDFEAEADC}"/>
    <cellStyle name="Normal 8 3 3 3 2 3 4" xfId="38751" xr:uid="{8F57B505-2DA8-4382-84A4-BCBB34703130}"/>
    <cellStyle name="Normal 8 3 3 3 2 3 5" xfId="38752" xr:uid="{AB1A2B0F-8DD4-4A10-AF0F-E682DFC3287E}"/>
    <cellStyle name="Normal 8 3 3 3 2 4" xfId="38753" xr:uid="{6E439692-87A6-4D5A-8AA0-2D8C88A8D6EC}"/>
    <cellStyle name="Normal 8 3 3 3 2 4 2" xfId="38754" xr:uid="{BE640E65-8415-4FD6-B33E-EFC9886089CC}"/>
    <cellStyle name="Normal 8 3 3 3 2 4 2 2" xfId="38755" xr:uid="{22608FB4-5805-417F-9742-7C81BC10F04D}"/>
    <cellStyle name="Normal 8 3 3 3 2 4 2 2 2" xfId="38756" xr:uid="{9BF987BD-2E76-4B05-8618-CA7D5DC64F08}"/>
    <cellStyle name="Normal 8 3 3 3 2 4 2 3" xfId="38757" xr:uid="{B94CF613-EC7C-4AC0-8798-C7F19D7C2E4F}"/>
    <cellStyle name="Normal 8 3 3 3 2 4 2 4" xfId="38758" xr:uid="{A4D7AC1F-A303-4240-BB76-C6298B47732C}"/>
    <cellStyle name="Normal 8 3 3 3 2 4 3" xfId="38759" xr:uid="{DE6ABFF0-C686-47EB-AFB8-87507192E633}"/>
    <cellStyle name="Normal 8 3 3 3 2 4 3 2" xfId="38760" xr:uid="{57F70FFF-C052-4499-A544-CFAF64520DB4}"/>
    <cellStyle name="Normal 8 3 3 3 2 4 4" xfId="38761" xr:uid="{796F182F-AFD6-4317-8E62-E1AAD1A1E735}"/>
    <cellStyle name="Normal 8 3 3 3 2 4 5" xfId="38762" xr:uid="{F140A1FE-B591-4BC1-893B-C5F578C8684A}"/>
    <cellStyle name="Normal 8 3 3 3 2 5" xfId="38763" xr:uid="{51AA8918-75D0-4D89-81F4-330D8820A465}"/>
    <cellStyle name="Normal 8 3 3 3 2 5 2" xfId="38764" xr:uid="{C5950380-F69B-42FF-85BD-306CFE54D422}"/>
    <cellStyle name="Normal 8 3 3 3 2 5 2 2" xfId="38765" xr:uid="{1B314641-6B57-4F38-AF90-98902FF6B96A}"/>
    <cellStyle name="Normal 8 3 3 3 2 5 3" xfId="38766" xr:uid="{769B04DC-09AE-4AA2-BFFF-1F769CEC6949}"/>
    <cellStyle name="Normal 8 3 3 3 2 5 4" xfId="38767" xr:uid="{6AF2A402-163C-41C3-B352-022AF4761A71}"/>
    <cellStyle name="Normal 8 3 3 3 2 6" xfId="38768" xr:uid="{DD3D68FF-1B98-48EA-9B1B-E6B1697E13A5}"/>
    <cellStyle name="Normal 8 3 3 3 2 6 2" xfId="38769" xr:uid="{4BF04837-198B-404E-8840-246E48F570F0}"/>
    <cellStyle name="Normal 8 3 3 3 2 6 3" xfId="38770" xr:uid="{F2DC29C0-1B83-4BEB-ADC0-69D1200C7874}"/>
    <cellStyle name="Normal 8 3 3 3 2 6 4" xfId="38771" xr:uid="{19B08F26-2F64-40E5-BC9D-8347E05F8636}"/>
    <cellStyle name="Normal 8 3 3 3 2 6 5" xfId="38772" xr:uid="{0A3405B0-39E4-43BA-B90A-5741A1DADA4A}"/>
    <cellStyle name="Normal 8 3 3 3 2 7" xfId="38773" xr:uid="{1B9B2EB0-55D6-4460-A0B9-B6D6D4D14503}"/>
    <cellStyle name="Normal 8 3 3 3 2 8" xfId="38774" xr:uid="{91EB0C0E-D5FC-4146-B3C0-58603246F065}"/>
    <cellStyle name="Normal 8 3 3 3 2 9" xfId="38775" xr:uid="{B15F2ADD-819C-4874-980C-6931ADDCA5C6}"/>
    <cellStyle name="Normal 8 3 3 3 3" xfId="38776" xr:uid="{16F61F82-C4D3-4031-907A-49D6B8602F49}"/>
    <cellStyle name="Normal 8 3 3 3 3 2" xfId="38777" xr:uid="{2AAE9C93-3D07-4E97-B29D-F1DBA58FFEFE}"/>
    <cellStyle name="Normal 8 3 3 3 3 2 2" xfId="38778" xr:uid="{F2E5A513-D399-4B14-BD93-578D0366FD18}"/>
    <cellStyle name="Normal 8 3 3 3 3 2 2 2" xfId="38779" xr:uid="{A3548FE3-F1D0-4219-BF29-08788155F138}"/>
    <cellStyle name="Normal 8 3 3 3 3 2 2 2 2" xfId="38780" xr:uid="{CA6318AA-5549-43D4-8657-EADB5A69B853}"/>
    <cellStyle name="Normal 8 3 3 3 3 2 2 3" xfId="38781" xr:uid="{790D0984-E721-4A6A-A258-017079C75645}"/>
    <cellStyle name="Normal 8 3 3 3 3 2 2 4" xfId="38782" xr:uid="{058D38AB-0D58-48D7-8026-E7984C8EFC3F}"/>
    <cellStyle name="Normal 8 3 3 3 3 2 3" xfId="38783" xr:uid="{8304A617-8883-4096-A80B-5AC297903814}"/>
    <cellStyle name="Normal 8 3 3 3 3 2 3 2" xfId="38784" xr:uid="{3EF4CFA7-D978-4FFC-AA04-F28A5B1ABE04}"/>
    <cellStyle name="Normal 8 3 3 3 3 2 4" xfId="38785" xr:uid="{5A0AB9F8-EE81-4514-8160-53A6C92807E6}"/>
    <cellStyle name="Normal 8 3 3 3 3 2 5" xfId="38786" xr:uid="{D11B880F-9F9D-4942-8027-6791A5C0C57D}"/>
    <cellStyle name="Normal 8 3 3 3 3 3" xfId="38787" xr:uid="{1A42B6FA-C35C-41E6-8E2D-4EA5F001CEBE}"/>
    <cellStyle name="Normal 8 3 3 3 3 3 2" xfId="38788" xr:uid="{92E951D0-EDEF-4961-9483-9EA125FF0807}"/>
    <cellStyle name="Normal 8 3 3 3 3 3 2 2" xfId="38789" xr:uid="{D89B6D87-7A2A-43B5-BCB1-A535E3F8C854}"/>
    <cellStyle name="Normal 8 3 3 3 3 3 3" xfId="38790" xr:uid="{913460E3-DC97-4B63-8321-1EC75729E5FE}"/>
    <cellStyle name="Normal 8 3 3 3 3 3 4" xfId="38791" xr:uid="{BE1455B6-E9BF-414A-92A7-CE7D66C3B666}"/>
    <cellStyle name="Normal 8 3 3 3 3 4" xfId="38792" xr:uid="{BD474BD5-1887-4523-99E4-31FC2AB9D2DF}"/>
    <cellStyle name="Normal 8 3 3 3 3 4 2" xfId="38793" xr:uid="{E98194BA-512C-46F6-A3DA-704836AEA26F}"/>
    <cellStyle name="Normal 8 3 3 3 3 5" xfId="38794" xr:uid="{DE01D855-8B2E-43A5-8134-24B08B1BD725}"/>
    <cellStyle name="Normal 8 3 3 3 3 6" xfId="38795" xr:uid="{8131879F-C8A8-4A2C-BB13-23C77C5921AD}"/>
    <cellStyle name="Normal 8 3 3 3 4" xfId="38796" xr:uid="{B161BB2B-DD91-4BA7-AA97-99941B08D8D3}"/>
    <cellStyle name="Normal 8 3 3 3 4 2" xfId="38797" xr:uid="{D6679B61-B14B-43A8-AF0D-C026994E48EF}"/>
    <cellStyle name="Normal 8 3 3 3 4 2 2" xfId="38798" xr:uid="{C0B24976-B5D7-4E68-AEA3-C2F615336482}"/>
    <cellStyle name="Normal 8 3 3 3 4 2 2 2" xfId="38799" xr:uid="{10D5CE7B-3635-48B9-A1CC-F80ED4EA0E4D}"/>
    <cellStyle name="Normal 8 3 3 3 4 2 3" xfId="38800" xr:uid="{096BA08C-BA28-4CC5-8C84-B6B9DEF54B1C}"/>
    <cellStyle name="Normal 8 3 3 3 4 2 4" xfId="38801" xr:uid="{9AE09913-0444-45FC-8D74-AFCFB91700D5}"/>
    <cellStyle name="Normal 8 3 3 3 4 3" xfId="38802" xr:uid="{14C48197-FD1B-461C-AA07-01CB8EBA232D}"/>
    <cellStyle name="Normal 8 3 3 3 4 3 2" xfId="38803" xr:uid="{D26D1FA5-712E-415D-B609-FEB6F3056CD2}"/>
    <cellStyle name="Normal 8 3 3 3 4 4" xfId="38804" xr:uid="{01EEFF8A-6B36-45EF-94EB-94283DABFB0B}"/>
    <cellStyle name="Normal 8 3 3 3 4 5" xfId="38805" xr:uid="{D2DBAE05-8735-4F2C-B81F-8F7624212EAB}"/>
    <cellStyle name="Normal 8 3 3 3 5" xfId="38806" xr:uid="{C78A6375-3D45-4783-8F23-C01186576578}"/>
    <cellStyle name="Normal 8 3 3 3 5 2" xfId="38807" xr:uid="{EBEBE2D5-D483-4D9E-A0E0-4FDE05E2237A}"/>
    <cellStyle name="Normal 8 3 3 3 5 2 2" xfId="38808" xr:uid="{91F748BF-79B9-4A3A-B647-444BA42116BF}"/>
    <cellStyle name="Normal 8 3 3 3 5 2 2 2" xfId="38809" xr:uid="{E5502A4A-CF1E-46F8-90EA-FC3A330F7AC7}"/>
    <cellStyle name="Normal 8 3 3 3 5 2 3" xfId="38810" xr:uid="{5D233F81-C5C8-4BE9-A4C5-C07A79BEA793}"/>
    <cellStyle name="Normal 8 3 3 3 5 2 4" xfId="38811" xr:uid="{7BB3A0BA-B569-4E0F-9806-90286F4A10BC}"/>
    <cellStyle name="Normal 8 3 3 3 5 3" xfId="38812" xr:uid="{A4008FC1-D22A-4FDC-8644-B353A75FF436}"/>
    <cellStyle name="Normal 8 3 3 3 5 3 2" xfId="38813" xr:uid="{74DC529E-8C84-451F-AB6E-F39216DBCEFD}"/>
    <cellStyle name="Normal 8 3 3 3 5 4" xfId="38814" xr:uid="{198B35E4-1ED6-4318-A694-2F0D0E05211D}"/>
    <cellStyle name="Normal 8 3 3 3 5 5" xfId="38815" xr:uid="{791C23BC-A70F-44C6-A2C3-478EA9441BEC}"/>
    <cellStyle name="Normal 8 3 3 3 6" xfId="38816" xr:uid="{DE6E4062-2579-4D38-9425-E9C13783A79B}"/>
    <cellStyle name="Normal 8 3 3 3 6 2" xfId="38817" xr:uid="{AE2B56D6-6A1C-42EC-9545-A50D3638F367}"/>
    <cellStyle name="Normal 8 3 3 3 6 2 2" xfId="38818" xr:uid="{4AE66DD3-61E7-44B8-B3D4-44DAFFF7E052}"/>
    <cellStyle name="Normal 8 3 3 3 6 3" xfId="38819" xr:uid="{BF5A797A-E0BF-4602-B7A8-2374113D94A4}"/>
    <cellStyle name="Normal 8 3 3 3 6 4" xfId="38820" xr:uid="{A6680FA7-32B8-49BE-9AB7-2CB6F9B0F184}"/>
    <cellStyle name="Normal 8 3 3 3 7" xfId="38821" xr:uid="{ECFE8A11-99AD-416C-92F2-430B93E54D46}"/>
    <cellStyle name="Normal 8 3 3 3 7 2" xfId="38822" xr:uid="{90B01F65-C6CD-4CC3-98F5-8BFD18CD4BD6}"/>
    <cellStyle name="Normal 8 3 3 3 7 3" xfId="38823" xr:uid="{F16950E2-F2DB-47E7-9AE0-6E8BED8CF3D5}"/>
    <cellStyle name="Normal 8 3 3 3 7 4" xfId="38824" xr:uid="{F9D7E93D-8634-4D8E-9167-E176E7B3A1BB}"/>
    <cellStyle name="Normal 8 3 3 3 7 5" xfId="38825" xr:uid="{E9AB182B-0E2B-484C-A8A5-4C204B90F07F}"/>
    <cellStyle name="Normal 8 3 3 3 8" xfId="38826" xr:uid="{DB53BAE7-AE06-4F12-BCBC-CDFA50ABA770}"/>
    <cellStyle name="Normal 8 3 3 3 9" xfId="38827" xr:uid="{A005E21E-7A40-47BB-8296-73D96BA3FF87}"/>
    <cellStyle name="Normal 8 3 3 4" xfId="38828" xr:uid="{A81F29A3-6FDF-462C-9732-88930FB9EF41}"/>
    <cellStyle name="Normal 8 3 3 4 2" xfId="38829" xr:uid="{74A8A6F9-441C-4A08-892C-A8567672FE1B}"/>
    <cellStyle name="Normal 8 3 3 4 2 2" xfId="38830" xr:uid="{8496FF2A-5B8C-4DD3-AD08-BBDD85957C7C}"/>
    <cellStyle name="Normal 8 3 3 4 2 2 2" xfId="38831" xr:uid="{60DCC294-6F08-49A3-A304-D905BECCC73B}"/>
    <cellStyle name="Normal 8 3 3 4 2 2 2 2" xfId="38832" xr:uid="{3E280D85-BE10-4FD1-8897-8D7CC922E7C9}"/>
    <cellStyle name="Normal 8 3 3 4 2 2 2 2 2" xfId="38833" xr:uid="{5749FFAE-8864-4CF9-985E-6896E3F2D743}"/>
    <cellStyle name="Normal 8 3 3 4 2 2 2 3" xfId="38834" xr:uid="{FF68EFF3-963D-4614-8629-F485A6204F2D}"/>
    <cellStyle name="Normal 8 3 3 4 2 2 2 4" xfId="38835" xr:uid="{54068273-984A-40DF-921B-1EDBD097F4B1}"/>
    <cellStyle name="Normal 8 3 3 4 2 2 3" xfId="38836" xr:uid="{6581BCCA-3810-4C39-83A1-A3EF7357871A}"/>
    <cellStyle name="Normal 8 3 3 4 2 2 3 2" xfId="38837" xr:uid="{AC8FBC90-0D03-4410-A038-36B66DF65AE7}"/>
    <cellStyle name="Normal 8 3 3 4 2 2 4" xfId="38838" xr:uid="{4AD4491F-627D-4DFF-8172-299FA617FD73}"/>
    <cellStyle name="Normal 8 3 3 4 2 2 5" xfId="38839" xr:uid="{7C6D7232-EC4F-41EE-9647-AA9B4DE88BD9}"/>
    <cellStyle name="Normal 8 3 3 4 2 3" xfId="38840" xr:uid="{AD5CDE8D-F2C0-4CCA-8AA4-3C3731FE69DA}"/>
    <cellStyle name="Normal 8 3 3 4 2 3 2" xfId="38841" xr:uid="{24961D0D-1B6F-4159-A17E-0FE691005391}"/>
    <cellStyle name="Normal 8 3 3 4 2 3 2 2" xfId="38842" xr:uid="{0ADD223F-1953-4496-88A7-6FCD5010235A}"/>
    <cellStyle name="Normal 8 3 3 4 2 3 3" xfId="38843" xr:uid="{3C8428E8-CABF-40D8-907D-2827C91C7DD8}"/>
    <cellStyle name="Normal 8 3 3 4 2 3 4" xfId="38844" xr:uid="{605C10E2-838D-4523-92C8-4A9FC88D64BA}"/>
    <cellStyle name="Normal 8 3 3 4 2 4" xfId="38845" xr:uid="{50895144-0104-4531-9C02-D72EE89584A3}"/>
    <cellStyle name="Normal 8 3 3 4 2 4 2" xfId="38846" xr:uid="{A47C32C6-8CAC-4874-984C-86AD1588168B}"/>
    <cellStyle name="Normal 8 3 3 4 2 5" xfId="38847" xr:uid="{DB309556-0B31-49A7-B89F-80C6145F1E00}"/>
    <cellStyle name="Normal 8 3 3 4 2 6" xfId="38848" xr:uid="{43ACDB3C-D4C0-433F-BDAB-270ABA8BCD94}"/>
    <cellStyle name="Normal 8 3 3 4 3" xfId="38849" xr:uid="{B5D58FD4-8ED2-4141-8E88-50842F3EE495}"/>
    <cellStyle name="Normal 8 3 3 4 3 2" xfId="38850" xr:uid="{59BC34FC-6B88-4B7A-BBB2-BF4964B2BFBD}"/>
    <cellStyle name="Normal 8 3 3 4 3 2 2" xfId="38851" xr:uid="{464D0D6C-0A2A-4E63-B744-68B9A7245863}"/>
    <cellStyle name="Normal 8 3 3 4 3 2 2 2" xfId="38852" xr:uid="{CA583020-7863-471C-A654-21B5D615366C}"/>
    <cellStyle name="Normal 8 3 3 4 3 2 3" xfId="38853" xr:uid="{86D6E6FD-4C0C-4A1D-8954-58200D33C4AF}"/>
    <cellStyle name="Normal 8 3 3 4 3 2 4" xfId="38854" xr:uid="{8A7C6EDF-D8BC-432A-984A-6F1450846327}"/>
    <cellStyle name="Normal 8 3 3 4 3 3" xfId="38855" xr:uid="{6D39C751-D373-44C7-9F10-1BEEF17D54A0}"/>
    <cellStyle name="Normal 8 3 3 4 3 3 2" xfId="38856" xr:uid="{D3B0E2CB-5E78-4D68-9B7E-9C67D5FA3B71}"/>
    <cellStyle name="Normal 8 3 3 4 3 4" xfId="38857" xr:uid="{C10899DF-F1F4-4D17-974C-71B2462F2505}"/>
    <cellStyle name="Normal 8 3 3 4 3 5" xfId="38858" xr:uid="{65E9069A-6029-4A5F-B8CB-906A30EF29C8}"/>
    <cellStyle name="Normal 8 3 3 4 4" xfId="38859" xr:uid="{A6832DBC-72B4-4DAD-82A6-9CD78BD4E93B}"/>
    <cellStyle name="Normal 8 3 3 4 4 2" xfId="38860" xr:uid="{4DF22642-F865-4C80-8C3E-D5989F478DB2}"/>
    <cellStyle name="Normal 8 3 3 4 4 2 2" xfId="38861" xr:uid="{38FAE69C-0EA0-40A8-A8A6-2D57912E53F4}"/>
    <cellStyle name="Normal 8 3 3 4 4 2 2 2" xfId="38862" xr:uid="{5D1C708F-F8E5-4CC7-8681-4E583503E0CD}"/>
    <cellStyle name="Normal 8 3 3 4 4 2 3" xfId="38863" xr:uid="{B50975A4-0527-41B0-B508-C0E96CCA1183}"/>
    <cellStyle name="Normal 8 3 3 4 4 2 4" xfId="38864" xr:uid="{E07FEAB1-1DD3-4A2B-BC27-1BBF1977C59B}"/>
    <cellStyle name="Normal 8 3 3 4 4 3" xfId="38865" xr:uid="{7E37A4A4-2FE8-4231-AF7C-2E57650B8FDB}"/>
    <cellStyle name="Normal 8 3 3 4 4 3 2" xfId="38866" xr:uid="{CC4DBFB4-DB33-4FCF-B8FC-0144898034D4}"/>
    <cellStyle name="Normal 8 3 3 4 4 4" xfId="38867" xr:uid="{AB6D1890-5180-4E79-8C7F-36F206FED091}"/>
    <cellStyle name="Normal 8 3 3 4 4 5" xfId="38868" xr:uid="{7D35CC0B-3A2F-40F3-B6DE-2C6CFAE16EC4}"/>
    <cellStyle name="Normal 8 3 3 4 5" xfId="38869" xr:uid="{5AA3431B-FA1D-4792-85A5-506B343F048A}"/>
    <cellStyle name="Normal 8 3 3 4 5 2" xfId="38870" xr:uid="{0D8A6CB4-9488-43F0-A17F-20AD41133256}"/>
    <cellStyle name="Normal 8 3 3 4 5 2 2" xfId="38871" xr:uid="{4DDDA9DC-FE57-457B-BDE3-D39AB88248B6}"/>
    <cellStyle name="Normal 8 3 3 4 5 3" xfId="38872" xr:uid="{59EECD45-3185-41CE-A763-7A8D92A69F60}"/>
    <cellStyle name="Normal 8 3 3 4 5 4" xfId="38873" xr:uid="{65B52941-D887-4229-81F7-3E4482FA1D43}"/>
    <cellStyle name="Normal 8 3 3 4 6" xfId="38874" xr:uid="{717DB53F-9EC4-47DB-8413-210F42511726}"/>
    <cellStyle name="Normal 8 3 3 4 6 2" xfId="38875" xr:uid="{FBAF1482-FA76-4D77-9EF9-67FF27711C90}"/>
    <cellStyle name="Normal 8 3 3 4 6 3" xfId="38876" xr:uid="{D0663D51-0159-4755-8EA1-DE77E5EF1978}"/>
    <cellStyle name="Normal 8 3 3 4 6 4" xfId="38877" xr:uid="{4AA04F15-D08A-4A88-892A-A773514AA127}"/>
    <cellStyle name="Normal 8 3 3 4 6 5" xfId="38878" xr:uid="{8F7D6B63-C9EA-43DD-8F0E-01D7FAA2B627}"/>
    <cellStyle name="Normal 8 3 3 4 7" xfId="38879" xr:uid="{7454399C-FD87-44EB-A5E1-44C9B45E80A6}"/>
    <cellStyle name="Normal 8 3 3 4 8" xfId="38880" xr:uid="{4555E64E-90B6-4BD1-9B13-B8E72A66916E}"/>
    <cellStyle name="Normal 8 3 3 4 9" xfId="38881" xr:uid="{450E7B1D-1532-4DCB-9068-4A3DF83E6F17}"/>
    <cellStyle name="Normal 8 3 3 5" xfId="38882" xr:uid="{ACD49ECC-EBFE-41DC-BC54-59E37F636BFB}"/>
    <cellStyle name="Normal 8 3 3 5 2" xfId="38883" xr:uid="{D9FBAE52-472C-447B-8934-77D9BC10A2A8}"/>
    <cellStyle name="Normal 8 3 3 5 2 2" xfId="38884" xr:uid="{C7EFD816-E6E3-49A5-A819-1C835A1ABAA8}"/>
    <cellStyle name="Normal 8 3 3 5 2 2 2" xfId="38885" xr:uid="{F6B57DD3-EA48-4E2C-921C-C9997C1C0953}"/>
    <cellStyle name="Normal 8 3 3 5 2 2 2 2" xfId="38886" xr:uid="{357E2764-529D-4355-9288-9A99CC05237A}"/>
    <cellStyle name="Normal 8 3 3 5 2 2 3" xfId="38887" xr:uid="{91034751-DAB2-4D9E-B3A5-E67B896E3A0E}"/>
    <cellStyle name="Normal 8 3 3 5 2 2 4" xfId="38888" xr:uid="{2D35371B-6FCD-4D90-9132-11F326DDAE70}"/>
    <cellStyle name="Normal 8 3 3 5 2 3" xfId="38889" xr:uid="{DE325991-AF01-4129-B1B6-EB5CE37D4F30}"/>
    <cellStyle name="Normal 8 3 3 5 2 3 2" xfId="38890" xr:uid="{9CDDE91F-CD8C-48F9-9AE5-64D92E525F57}"/>
    <cellStyle name="Normal 8 3 3 5 2 4" xfId="38891" xr:uid="{A560339F-EBF8-44E5-8400-716C1533EA91}"/>
    <cellStyle name="Normal 8 3 3 5 2 5" xfId="38892" xr:uid="{C12DDC87-87D9-4AFA-B0C9-E50296CAE002}"/>
    <cellStyle name="Normal 8 3 3 5 3" xfId="38893" xr:uid="{0F51341A-7F72-416D-BD54-5B79F77BFF03}"/>
    <cellStyle name="Normal 8 3 3 5 3 2" xfId="38894" xr:uid="{6D67D0A4-490B-466F-9DC6-40513B433186}"/>
    <cellStyle name="Normal 8 3 3 5 3 2 2" xfId="38895" xr:uid="{2D96F326-6063-4789-8151-8AD7258297E9}"/>
    <cellStyle name="Normal 8 3 3 5 3 3" xfId="38896" xr:uid="{4824EDB8-FDD9-4AB1-9FED-98F6FC8833B5}"/>
    <cellStyle name="Normal 8 3 3 5 3 4" xfId="38897" xr:uid="{4EB69878-27B1-4CDD-AAD7-2ADA8113D92E}"/>
    <cellStyle name="Normal 8 3 3 5 4" xfId="38898" xr:uid="{296E7163-91A7-4B69-82FD-262306E05612}"/>
    <cellStyle name="Normal 8 3 3 5 4 2" xfId="38899" xr:uid="{BDD59650-D792-4E9D-AD19-B2CEFD7630E0}"/>
    <cellStyle name="Normal 8 3 3 5 5" xfId="38900" xr:uid="{8D3AC77E-080D-4D96-88CB-4A9789A76339}"/>
    <cellStyle name="Normal 8 3 3 5 6" xfId="38901" xr:uid="{0B2677E1-457C-473C-9DBF-F632B59CB5F6}"/>
    <cellStyle name="Normal 8 3 3 6" xfId="38902" xr:uid="{FCD389B9-49D0-4445-83F5-DBCEAD9C05AC}"/>
    <cellStyle name="Normal 8 3 3 6 2" xfId="38903" xr:uid="{C36F1ECD-379C-4249-8C38-15A88AD9C604}"/>
    <cellStyle name="Normal 8 3 3 6 2 2" xfId="38904" xr:uid="{A7484336-E833-4F8D-A236-9468FFBB88D3}"/>
    <cellStyle name="Normal 8 3 3 6 2 2 2" xfId="38905" xr:uid="{71D392C5-AA63-4395-9884-49D0D4DA30CA}"/>
    <cellStyle name="Normal 8 3 3 6 2 3" xfId="38906" xr:uid="{24987B39-0E88-4708-9B53-89E2A6B2CBE0}"/>
    <cellStyle name="Normal 8 3 3 6 2 4" xfId="38907" xr:uid="{94CE8792-7DD6-435B-9E3A-8B70E41895DB}"/>
    <cellStyle name="Normal 8 3 3 6 3" xfId="38908" xr:uid="{9DFDBCA0-1E01-4BB7-9F7C-B462AD9BED7F}"/>
    <cellStyle name="Normal 8 3 3 6 3 2" xfId="38909" xr:uid="{E533EBF2-2E77-4DBD-9FE9-1A45DA019A9F}"/>
    <cellStyle name="Normal 8 3 3 6 4" xfId="38910" xr:uid="{E99C1F3E-1E55-4E4C-98F9-B106673AE415}"/>
    <cellStyle name="Normal 8 3 3 6 5" xfId="38911" xr:uid="{85FE5882-C737-4D3F-9C20-62C7C9DD8EA1}"/>
    <cellStyle name="Normal 8 3 3 7" xfId="38912" xr:uid="{E2A1B1DD-E34A-4F74-8C11-E341974B252E}"/>
    <cellStyle name="Normal 8 3 3 7 2" xfId="38913" xr:uid="{40139CFA-8B10-4D5E-B76A-7F6B3A16B33A}"/>
    <cellStyle name="Normal 8 3 3 7 2 2" xfId="38914" xr:uid="{5E5B6FA6-A9E7-4A29-8CCC-556F0F73ABE9}"/>
    <cellStyle name="Normal 8 3 3 7 2 2 2" xfId="38915" xr:uid="{733C5B6D-376F-415D-9D94-9EB2E50F7B4B}"/>
    <cellStyle name="Normal 8 3 3 7 2 3" xfId="38916" xr:uid="{B9F9D6B2-C87F-4D19-BD98-5D3C2041FFF1}"/>
    <cellStyle name="Normal 8 3 3 7 2 4" xfId="38917" xr:uid="{AAA131F5-E98B-40A7-8F0D-A573C2B006DA}"/>
    <cellStyle name="Normal 8 3 3 7 3" xfId="38918" xr:uid="{B4701BA5-D359-4424-9EA1-52C31B53BED7}"/>
    <cellStyle name="Normal 8 3 3 7 3 2" xfId="38919" xr:uid="{0D485215-6C48-4C36-8FA4-BED8FF0E52C6}"/>
    <cellStyle name="Normal 8 3 3 7 4" xfId="38920" xr:uid="{984FF1C2-6FBF-4B49-AE3E-B720B1DAF87B}"/>
    <cellStyle name="Normal 8 3 3 7 5" xfId="38921" xr:uid="{67B16524-E4F2-4519-8B14-BFFE2A2481EA}"/>
    <cellStyle name="Normal 8 3 3 8" xfId="38922" xr:uid="{4755931E-109D-4B1C-BD02-1DA8341EC93E}"/>
    <cellStyle name="Normal 8 3 3 8 2" xfId="38923" xr:uid="{4B221403-1E44-4A50-8A36-E95F7350399C}"/>
    <cellStyle name="Normal 8 3 3 8 2 2" xfId="38924" xr:uid="{BE05ED92-F88A-4A1C-B277-22F2C751D084}"/>
    <cellStyle name="Normal 8 3 3 8 3" xfId="38925" xr:uid="{81ACFF90-3BBF-447D-A0E2-7AC803EC807D}"/>
    <cellStyle name="Normal 8 3 3 8 4" xfId="38926" xr:uid="{4602EBCE-501A-472D-9179-F5C980C06D14}"/>
    <cellStyle name="Normal 8 3 3 9" xfId="38927" xr:uid="{CF922251-DEB7-4951-B96D-5FBE490DF27D}"/>
    <cellStyle name="Normal 8 3 3 9 2" xfId="38928" xr:uid="{645E67C5-CA80-4AB4-8060-4398E54F27D2}"/>
    <cellStyle name="Normal 8 3 3 9 3" xfId="38929" xr:uid="{75FD526F-B0A3-4A09-BA6E-80EC56FBE862}"/>
    <cellStyle name="Normal 8 3 3 9 4" xfId="38930" xr:uid="{E2B83520-E420-48DD-A014-C7ECA02EE179}"/>
    <cellStyle name="Normal 8 3 3 9 5" xfId="38931" xr:uid="{F7ADC890-226F-45DF-9915-3D79CC51CF44}"/>
    <cellStyle name="Normal 8 3 4" xfId="38932" xr:uid="{FFDB142B-2915-4BCE-9F7A-52D917786082}"/>
    <cellStyle name="Normal 8 3 4 10" xfId="38933" xr:uid="{AB5FCA61-7CB0-4C00-9EFB-CE92A4659153}"/>
    <cellStyle name="Normal 8 3 4 11" xfId="38934" xr:uid="{7B1B2168-6E3F-4314-99CE-50153D8F95A8}"/>
    <cellStyle name="Normal 8 3 4 2" xfId="38935" xr:uid="{A1B06B35-FEF3-442A-AE60-FF180D8E81A6}"/>
    <cellStyle name="Normal 8 3 4 2 10" xfId="38936" xr:uid="{88370599-B702-45A0-9B77-68AAA560365E}"/>
    <cellStyle name="Normal 8 3 4 2 2" xfId="38937" xr:uid="{215385EB-79A8-4AE9-BCDD-926B5082FDA2}"/>
    <cellStyle name="Normal 8 3 4 2 2 2" xfId="38938" xr:uid="{ACDB8EE5-7793-487A-B517-84552EC53533}"/>
    <cellStyle name="Normal 8 3 4 2 2 2 2" xfId="38939" xr:uid="{3DBBFC3F-A7FB-48E5-BD31-B58F1BC462D8}"/>
    <cellStyle name="Normal 8 3 4 2 2 2 2 2" xfId="38940" xr:uid="{B9EFE9C0-7E40-404F-8BD1-85EB331B5884}"/>
    <cellStyle name="Normal 8 3 4 2 2 2 2 2 2" xfId="38941" xr:uid="{260734ED-B11D-4362-A8C7-BA4177251871}"/>
    <cellStyle name="Normal 8 3 4 2 2 2 2 2 2 2" xfId="38942" xr:uid="{875E66D4-3FBA-4837-90C1-FC09E83F3B74}"/>
    <cellStyle name="Normal 8 3 4 2 2 2 2 2 3" xfId="38943" xr:uid="{D9B2EAD1-3C0E-4353-83AF-0FA3C58713B7}"/>
    <cellStyle name="Normal 8 3 4 2 2 2 2 2 4" xfId="38944" xr:uid="{6CC8CE84-A44B-4D21-9CB2-A714B71E28D5}"/>
    <cellStyle name="Normal 8 3 4 2 2 2 2 3" xfId="38945" xr:uid="{DA064CD1-56FB-4B0E-B882-BC89A980A88F}"/>
    <cellStyle name="Normal 8 3 4 2 2 2 2 3 2" xfId="38946" xr:uid="{DB479E47-575A-46D7-A3AA-A70AB0EB9E00}"/>
    <cellStyle name="Normal 8 3 4 2 2 2 2 4" xfId="38947" xr:uid="{3C73D5B0-9E6A-4C22-A57B-8C700F2A42B7}"/>
    <cellStyle name="Normal 8 3 4 2 2 2 2 5" xfId="38948" xr:uid="{8E140F59-4F6F-4A76-AC2E-FD13D423FC35}"/>
    <cellStyle name="Normal 8 3 4 2 2 2 3" xfId="38949" xr:uid="{BE41EC45-DC26-4BDF-9C9C-D553D1BBC8ED}"/>
    <cellStyle name="Normal 8 3 4 2 2 2 3 2" xfId="38950" xr:uid="{741F7CFC-9A94-4585-BC3E-EED622D54515}"/>
    <cellStyle name="Normal 8 3 4 2 2 2 3 2 2" xfId="38951" xr:uid="{D44BC0CD-C860-4ED4-91CD-2E4907E6FF78}"/>
    <cellStyle name="Normal 8 3 4 2 2 2 3 3" xfId="38952" xr:uid="{4F78CBEE-9B74-49D6-9FCD-7F2DBC015BAB}"/>
    <cellStyle name="Normal 8 3 4 2 2 2 3 4" xfId="38953" xr:uid="{F5367092-DBF3-4103-95AB-09D4681B42F1}"/>
    <cellStyle name="Normal 8 3 4 2 2 2 4" xfId="38954" xr:uid="{33AA3FBF-38CD-40C7-B751-5836ACCA74B7}"/>
    <cellStyle name="Normal 8 3 4 2 2 2 4 2" xfId="38955" xr:uid="{C252A212-0804-489B-AE52-069730029A0C}"/>
    <cellStyle name="Normal 8 3 4 2 2 2 5" xfId="38956" xr:uid="{A96BEE61-C2AB-48B0-9CC7-8ADC9F00D524}"/>
    <cellStyle name="Normal 8 3 4 2 2 2 6" xfId="38957" xr:uid="{629A4F1E-0CF2-4173-A6EA-DC34B8AA2575}"/>
    <cellStyle name="Normal 8 3 4 2 2 3" xfId="38958" xr:uid="{D2C572F7-B134-4D3F-A35F-A6833B2C0AE6}"/>
    <cellStyle name="Normal 8 3 4 2 2 3 2" xfId="38959" xr:uid="{8EDA2E42-C32B-4348-B42E-9B585E203A0C}"/>
    <cellStyle name="Normal 8 3 4 2 2 3 2 2" xfId="38960" xr:uid="{23844504-EB5B-4E29-A07F-86D72F7E78C4}"/>
    <cellStyle name="Normal 8 3 4 2 2 3 2 2 2" xfId="38961" xr:uid="{56E22FBB-C76B-4229-95AF-A7FE4F637180}"/>
    <cellStyle name="Normal 8 3 4 2 2 3 2 3" xfId="38962" xr:uid="{EB04E37F-BB32-467E-8F76-C3C7FE147184}"/>
    <cellStyle name="Normal 8 3 4 2 2 3 2 4" xfId="38963" xr:uid="{110B20A3-19BC-4630-B770-DBFE96AA07D4}"/>
    <cellStyle name="Normal 8 3 4 2 2 3 3" xfId="38964" xr:uid="{04795E33-C324-442A-A4F9-248D91A2EDC6}"/>
    <cellStyle name="Normal 8 3 4 2 2 3 3 2" xfId="38965" xr:uid="{A062D4D7-BBD7-4550-A0C1-4D76A057692D}"/>
    <cellStyle name="Normal 8 3 4 2 2 3 4" xfId="38966" xr:uid="{F06BEEA5-41F2-422B-9539-5153C4A9BA37}"/>
    <cellStyle name="Normal 8 3 4 2 2 3 5" xfId="38967" xr:uid="{AAF9FB00-F296-4C86-BC5B-379DAE4891EE}"/>
    <cellStyle name="Normal 8 3 4 2 2 4" xfId="38968" xr:uid="{DF3ACADF-EABF-4D8E-9D9E-559A4FA2C460}"/>
    <cellStyle name="Normal 8 3 4 2 2 4 2" xfId="38969" xr:uid="{46C0A467-80DE-46E6-8F21-5CAA7AA921B2}"/>
    <cellStyle name="Normal 8 3 4 2 2 4 2 2" xfId="38970" xr:uid="{2019E0CB-5D7C-4204-8F49-5F0137969316}"/>
    <cellStyle name="Normal 8 3 4 2 2 4 2 2 2" xfId="38971" xr:uid="{0E4A99E6-B321-4066-BAF2-C29D00EE4FDA}"/>
    <cellStyle name="Normal 8 3 4 2 2 4 2 3" xfId="38972" xr:uid="{8E0BE0CB-5C72-409D-A8D2-8818682BEC85}"/>
    <cellStyle name="Normal 8 3 4 2 2 4 2 4" xfId="38973" xr:uid="{5C8C246D-F769-40C2-B712-4860A3AB92C7}"/>
    <cellStyle name="Normal 8 3 4 2 2 4 3" xfId="38974" xr:uid="{E8E72E5F-C925-437A-ABCA-89D48F10F8B8}"/>
    <cellStyle name="Normal 8 3 4 2 2 4 3 2" xfId="38975" xr:uid="{7D2C8E2C-BB6C-4433-B571-57BD69CFA001}"/>
    <cellStyle name="Normal 8 3 4 2 2 4 4" xfId="38976" xr:uid="{835A36F8-DDD2-4C1C-AD56-112E96B123BD}"/>
    <cellStyle name="Normal 8 3 4 2 2 4 5" xfId="38977" xr:uid="{A6AEB6A9-6E76-479D-B552-D2C72C05CEDD}"/>
    <cellStyle name="Normal 8 3 4 2 2 5" xfId="38978" xr:uid="{C2332C6F-57FB-4563-A6FB-818675B9E321}"/>
    <cellStyle name="Normal 8 3 4 2 2 5 2" xfId="38979" xr:uid="{6B6DFCF2-197C-4FF5-BD6E-901C6EAB19CC}"/>
    <cellStyle name="Normal 8 3 4 2 2 5 2 2" xfId="38980" xr:uid="{59524B60-69A8-4839-9790-14A323DFBB6A}"/>
    <cellStyle name="Normal 8 3 4 2 2 5 3" xfId="38981" xr:uid="{06717BCB-8AD7-421D-9447-094756170BC9}"/>
    <cellStyle name="Normal 8 3 4 2 2 5 4" xfId="38982" xr:uid="{8EC39AA3-584F-45DE-ADC1-DE0198863B1B}"/>
    <cellStyle name="Normal 8 3 4 2 2 6" xfId="38983" xr:uid="{AC49125C-3149-46C3-9AEA-9A4384C7EE82}"/>
    <cellStyle name="Normal 8 3 4 2 2 6 2" xfId="38984" xr:uid="{2C20FA4C-2C12-467A-BCF0-E1C874D51198}"/>
    <cellStyle name="Normal 8 3 4 2 2 6 3" xfId="38985" xr:uid="{0640743A-484C-4C99-B5B1-D493EF564DCF}"/>
    <cellStyle name="Normal 8 3 4 2 2 6 4" xfId="38986" xr:uid="{42D79253-0E74-4963-85BE-1422DBFD317E}"/>
    <cellStyle name="Normal 8 3 4 2 2 6 5" xfId="38987" xr:uid="{3D3B7C5A-3CD0-44A8-86E7-4CE2A3EA7E14}"/>
    <cellStyle name="Normal 8 3 4 2 2 7" xfId="38988" xr:uid="{A1F075EB-B7B7-4460-9D96-CF1F88B67A11}"/>
    <cellStyle name="Normal 8 3 4 2 2 8" xfId="38989" xr:uid="{92F219D3-CCA6-4255-979D-DF9A9E4BAF4A}"/>
    <cellStyle name="Normal 8 3 4 2 2 9" xfId="38990" xr:uid="{58984A23-08E0-4870-8FE9-E40ECE8148DA}"/>
    <cellStyle name="Normal 8 3 4 2 3" xfId="38991" xr:uid="{5E6CD47A-C618-420E-ADCB-0F546F1CB099}"/>
    <cellStyle name="Normal 8 3 4 2 3 2" xfId="38992" xr:uid="{DF671948-E47B-41FF-814B-E1A4B127F811}"/>
    <cellStyle name="Normal 8 3 4 2 3 2 2" xfId="38993" xr:uid="{044D3C08-7FCF-4391-AB0E-84947869622F}"/>
    <cellStyle name="Normal 8 3 4 2 3 2 2 2" xfId="38994" xr:uid="{AAD85DEA-4BB6-42F6-A25B-3FC9595B3FD4}"/>
    <cellStyle name="Normal 8 3 4 2 3 2 2 2 2" xfId="38995" xr:uid="{516EF764-3A64-4CF9-8A2F-01C3A17E9AD4}"/>
    <cellStyle name="Normal 8 3 4 2 3 2 2 3" xfId="38996" xr:uid="{2AE6D8F9-8409-4886-9F20-0E2ED9D6BA64}"/>
    <cellStyle name="Normal 8 3 4 2 3 2 2 4" xfId="38997" xr:uid="{865369DA-BDAA-4D03-886B-6420E0AAFAC1}"/>
    <cellStyle name="Normal 8 3 4 2 3 2 3" xfId="38998" xr:uid="{AE91562D-209F-4ED9-84A9-46AEDA7A5508}"/>
    <cellStyle name="Normal 8 3 4 2 3 2 3 2" xfId="38999" xr:uid="{04F4151C-DE1E-4627-851A-B80A3E41AC0A}"/>
    <cellStyle name="Normal 8 3 4 2 3 2 4" xfId="39000" xr:uid="{4F95CAC7-EE05-479D-832D-FBF4462D38BF}"/>
    <cellStyle name="Normal 8 3 4 2 3 2 5" xfId="39001" xr:uid="{193FCF53-D46C-4FE6-9282-CF17CCDF1DDA}"/>
    <cellStyle name="Normal 8 3 4 2 3 3" xfId="39002" xr:uid="{CFC5C068-6454-4351-843D-0A4D2BCDA47E}"/>
    <cellStyle name="Normal 8 3 4 2 3 3 2" xfId="39003" xr:uid="{9404B43C-956F-4BD9-9350-83631881825E}"/>
    <cellStyle name="Normal 8 3 4 2 3 3 2 2" xfId="39004" xr:uid="{6558B5D4-609C-402D-9AB0-6E00A4C5D7DA}"/>
    <cellStyle name="Normal 8 3 4 2 3 3 3" xfId="39005" xr:uid="{EECAF906-BEBF-47D3-9680-5BF08F1C5E48}"/>
    <cellStyle name="Normal 8 3 4 2 3 3 4" xfId="39006" xr:uid="{98D13A0B-85B0-4562-AA50-19DBD0FE82AB}"/>
    <cellStyle name="Normal 8 3 4 2 3 4" xfId="39007" xr:uid="{E975C08E-4704-42EF-8CE6-B60D43B5D5F9}"/>
    <cellStyle name="Normal 8 3 4 2 3 4 2" xfId="39008" xr:uid="{FA993629-FF80-48CC-A866-99F7691CD30D}"/>
    <cellStyle name="Normal 8 3 4 2 3 5" xfId="39009" xr:uid="{1F20CDFE-0740-4CCB-B84D-E82708AB01E2}"/>
    <cellStyle name="Normal 8 3 4 2 3 6" xfId="39010" xr:uid="{0758FF34-CE02-4A9A-99D4-7884F70881C5}"/>
    <cellStyle name="Normal 8 3 4 2 4" xfId="39011" xr:uid="{58D02E21-C239-4EBC-86D7-AE5C7AA758E0}"/>
    <cellStyle name="Normal 8 3 4 2 4 2" xfId="39012" xr:uid="{A44DA598-6ECB-4F35-804B-CC9921A2E63D}"/>
    <cellStyle name="Normal 8 3 4 2 4 2 2" xfId="39013" xr:uid="{B5C8B385-3401-46DF-AE16-C669D1D6599B}"/>
    <cellStyle name="Normal 8 3 4 2 4 2 2 2" xfId="39014" xr:uid="{B42857FB-68A6-46EA-8E56-7B6BB75FEA41}"/>
    <cellStyle name="Normal 8 3 4 2 4 2 3" xfId="39015" xr:uid="{97CB4002-D7C1-4B1B-96C9-19F09BEB62AE}"/>
    <cellStyle name="Normal 8 3 4 2 4 2 4" xfId="39016" xr:uid="{0B9D5093-4B46-4D13-97FA-9672E39E830A}"/>
    <cellStyle name="Normal 8 3 4 2 4 3" xfId="39017" xr:uid="{8C991EED-36B1-48F8-80D1-F8C957CC152C}"/>
    <cellStyle name="Normal 8 3 4 2 4 3 2" xfId="39018" xr:uid="{1DC63EC0-15C8-4CC8-94EF-B1CAFAEF79E2}"/>
    <cellStyle name="Normal 8 3 4 2 4 4" xfId="39019" xr:uid="{F1F71CF4-A635-4AD5-A666-8988EA18A50C}"/>
    <cellStyle name="Normal 8 3 4 2 4 5" xfId="39020" xr:uid="{C7D8F058-85F2-48AF-BE56-F992F15D2781}"/>
    <cellStyle name="Normal 8 3 4 2 5" xfId="39021" xr:uid="{DD8E1177-A952-4331-BFE1-AAFA029D477F}"/>
    <cellStyle name="Normal 8 3 4 2 5 2" xfId="39022" xr:uid="{7394941C-514C-441A-A0D3-8A19F5DACDFF}"/>
    <cellStyle name="Normal 8 3 4 2 5 2 2" xfId="39023" xr:uid="{6403D1BD-C5AC-44BD-9C14-DF1D490473A9}"/>
    <cellStyle name="Normal 8 3 4 2 5 2 2 2" xfId="39024" xr:uid="{650A41D7-A8EF-491A-9A3E-7397E7BD82FE}"/>
    <cellStyle name="Normal 8 3 4 2 5 2 3" xfId="39025" xr:uid="{3B1A5CF8-8C37-4CC0-AE72-78CAA284BDB4}"/>
    <cellStyle name="Normal 8 3 4 2 5 2 4" xfId="39026" xr:uid="{A5C0A6BC-BBBC-4420-9883-640F3BB511DF}"/>
    <cellStyle name="Normal 8 3 4 2 5 3" xfId="39027" xr:uid="{34A84C87-5263-405D-984A-1390994DB0EE}"/>
    <cellStyle name="Normal 8 3 4 2 5 3 2" xfId="39028" xr:uid="{BB1A09A2-9C84-4D49-9AC9-F56DA4241457}"/>
    <cellStyle name="Normal 8 3 4 2 5 4" xfId="39029" xr:uid="{8C555C3A-0FB9-4A96-A987-D0A9F3828C8F}"/>
    <cellStyle name="Normal 8 3 4 2 5 5" xfId="39030" xr:uid="{876C7028-EC72-4694-B3BB-E06D814BE20B}"/>
    <cellStyle name="Normal 8 3 4 2 6" xfId="39031" xr:uid="{CBC2B6C1-8240-43C9-A06A-205F6E764743}"/>
    <cellStyle name="Normal 8 3 4 2 6 2" xfId="39032" xr:uid="{7CA7E688-9ED0-417A-851B-F3F521391F03}"/>
    <cellStyle name="Normal 8 3 4 2 6 2 2" xfId="39033" xr:uid="{E095E798-5435-4E73-91F3-75D8B6DDB6FA}"/>
    <cellStyle name="Normal 8 3 4 2 6 3" xfId="39034" xr:uid="{94922FE2-DCBB-44E5-B6C0-EBEC4F580FF2}"/>
    <cellStyle name="Normal 8 3 4 2 6 4" xfId="39035" xr:uid="{2AE73C45-90D9-4D06-90DC-5FA75171D9CA}"/>
    <cellStyle name="Normal 8 3 4 2 7" xfId="39036" xr:uid="{48B7BE21-F65F-4402-B36A-81162D8B3771}"/>
    <cellStyle name="Normal 8 3 4 2 7 2" xfId="39037" xr:uid="{5ABC4672-A440-446A-9D75-D49D4DEBC5F8}"/>
    <cellStyle name="Normal 8 3 4 2 7 3" xfId="39038" xr:uid="{B5E2789E-F775-4AC4-8161-C68474FC8490}"/>
    <cellStyle name="Normal 8 3 4 2 7 4" xfId="39039" xr:uid="{44C9847F-5EF7-425A-8045-B4FBD34A8CA3}"/>
    <cellStyle name="Normal 8 3 4 2 7 5" xfId="39040" xr:uid="{B4C79B38-F51E-4ABC-8A93-0CC415535A20}"/>
    <cellStyle name="Normal 8 3 4 2 8" xfId="39041" xr:uid="{CA7D42F2-3C33-47BF-94D1-F93B68107D29}"/>
    <cellStyle name="Normal 8 3 4 2 9" xfId="39042" xr:uid="{ED88B218-4F51-4063-A289-AD5A5782574E}"/>
    <cellStyle name="Normal 8 3 4 3" xfId="39043" xr:uid="{81E5C487-C929-49BC-9608-0C8854EEBF0A}"/>
    <cellStyle name="Normal 8 3 4 3 2" xfId="39044" xr:uid="{239BD116-0F90-423F-9226-1EBBBA9E78A9}"/>
    <cellStyle name="Normal 8 3 4 3 2 2" xfId="39045" xr:uid="{FEFB840C-DCF1-4CC9-805A-0BDFC33EBCCA}"/>
    <cellStyle name="Normal 8 3 4 3 2 2 2" xfId="39046" xr:uid="{A294ADE3-C570-4239-A929-978479AF579F}"/>
    <cellStyle name="Normal 8 3 4 3 2 2 2 2" xfId="39047" xr:uid="{653978BC-7F0F-4882-B8FD-BD76EF365972}"/>
    <cellStyle name="Normal 8 3 4 3 2 2 2 2 2" xfId="39048" xr:uid="{CD5FD60F-C9C2-4014-859B-D3A179785EB2}"/>
    <cellStyle name="Normal 8 3 4 3 2 2 2 3" xfId="39049" xr:uid="{6DBC2532-0BC1-42E3-8DB0-3039B088735B}"/>
    <cellStyle name="Normal 8 3 4 3 2 2 2 4" xfId="39050" xr:uid="{BD227249-595E-4059-A7CE-EF9B0453AD05}"/>
    <cellStyle name="Normal 8 3 4 3 2 2 3" xfId="39051" xr:uid="{8801CD2D-6BCD-4B9C-910F-6E1094AE346B}"/>
    <cellStyle name="Normal 8 3 4 3 2 2 3 2" xfId="39052" xr:uid="{9E757BB4-ED5F-43BB-842D-3E421707F1F3}"/>
    <cellStyle name="Normal 8 3 4 3 2 2 4" xfId="39053" xr:uid="{C0B54445-2EBF-4D1E-92FA-390A87BE785C}"/>
    <cellStyle name="Normal 8 3 4 3 2 2 5" xfId="39054" xr:uid="{4568C7E9-F2E9-47F1-B0BC-41A601052AD5}"/>
    <cellStyle name="Normal 8 3 4 3 2 3" xfId="39055" xr:uid="{A76D33AB-E1C8-481E-8699-0979102BBCC6}"/>
    <cellStyle name="Normal 8 3 4 3 2 3 2" xfId="39056" xr:uid="{19DC59A7-ABF3-4A57-98D9-1B96987AC0A6}"/>
    <cellStyle name="Normal 8 3 4 3 2 3 2 2" xfId="39057" xr:uid="{87F13F58-1CE7-4621-82FD-98749616950E}"/>
    <cellStyle name="Normal 8 3 4 3 2 3 3" xfId="39058" xr:uid="{D6D03FD6-089D-4EAD-BEA2-31F830F1ACC1}"/>
    <cellStyle name="Normal 8 3 4 3 2 3 4" xfId="39059" xr:uid="{D8BE731C-615D-4994-B43F-FE4DAF9E6606}"/>
    <cellStyle name="Normal 8 3 4 3 2 4" xfId="39060" xr:uid="{2586F091-D5AD-4BAF-ADAE-1464A62F3B0D}"/>
    <cellStyle name="Normal 8 3 4 3 2 4 2" xfId="39061" xr:uid="{A06C14D0-ED04-4FAE-8AFB-AF05194DF542}"/>
    <cellStyle name="Normal 8 3 4 3 2 5" xfId="39062" xr:uid="{0866FB27-B54C-4F24-B90E-DC0AB1DD830E}"/>
    <cellStyle name="Normal 8 3 4 3 2 6" xfId="39063" xr:uid="{25F5B37B-B058-4C73-B9A2-2E2D5DB42892}"/>
    <cellStyle name="Normal 8 3 4 3 3" xfId="39064" xr:uid="{DD15D16D-1A9A-4FF9-A5DE-0D1F61C66B22}"/>
    <cellStyle name="Normal 8 3 4 3 3 2" xfId="39065" xr:uid="{BD03DDA2-65E3-400D-BAD6-00EBBA879550}"/>
    <cellStyle name="Normal 8 3 4 3 3 2 2" xfId="39066" xr:uid="{B1656081-15AD-4FF3-B4D3-1F9BE212A7D3}"/>
    <cellStyle name="Normal 8 3 4 3 3 2 2 2" xfId="39067" xr:uid="{EA770109-E8E7-4EE2-AB1F-7AA5B210072C}"/>
    <cellStyle name="Normal 8 3 4 3 3 2 3" xfId="39068" xr:uid="{F62220FE-03A7-46EE-A0E9-7CEE30499650}"/>
    <cellStyle name="Normal 8 3 4 3 3 2 4" xfId="39069" xr:uid="{D8FD6F94-7180-41FF-B19D-AD9C093B8A06}"/>
    <cellStyle name="Normal 8 3 4 3 3 3" xfId="39070" xr:uid="{B100975F-1D2B-4F69-A53A-DABE276AB3EC}"/>
    <cellStyle name="Normal 8 3 4 3 3 3 2" xfId="39071" xr:uid="{7C7776A3-1CED-47DB-8EE4-32D6699F892C}"/>
    <cellStyle name="Normal 8 3 4 3 3 4" xfId="39072" xr:uid="{B43CB28D-A479-4868-A3BD-C2CF94D318A7}"/>
    <cellStyle name="Normal 8 3 4 3 3 5" xfId="39073" xr:uid="{0138BB35-BFEC-4F92-B60C-91AA26E04A7F}"/>
    <cellStyle name="Normal 8 3 4 3 4" xfId="39074" xr:uid="{25C73243-CA96-45B4-B86D-CDD25C8FA6B6}"/>
    <cellStyle name="Normal 8 3 4 3 4 2" xfId="39075" xr:uid="{58797DC5-730C-4DCC-87CE-7AD9E8A0E9ED}"/>
    <cellStyle name="Normal 8 3 4 3 4 2 2" xfId="39076" xr:uid="{24C3DF8F-7018-465F-9A17-8A9758D0C52E}"/>
    <cellStyle name="Normal 8 3 4 3 4 2 2 2" xfId="39077" xr:uid="{4249A189-A8C6-490F-ADD6-D3AF59693F1A}"/>
    <cellStyle name="Normal 8 3 4 3 4 2 3" xfId="39078" xr:uid="{1017A184-5F02-4AB6-ACF2-242311927446}"/>
    <cellStyle name="Normal 8 3 4 3 4 2 4" xfId="39079" xr:uid="{D97F734E-EBC8-4D8B-8FC1-5E2771E6497B}"/>
    <cellStyle name="Normal 8 3 4 3 4 3" xfId="39080" xr:uid="{B67E72A8-B61C-4C57-8A6E-F0824F3810C2}"/>
    <cellStyle name="Normal 8 3 4 3 4 3 2" xfId="39081" xr:uid="{8A2BA809-DD7D-4C90-8452-8F1CFBF6B4E2}"/>
    <cellStyle name="Normal 8 3 4 3 4 4" xfId="39082" xr:uid="{37EFCDFB-9416-4B9F-8F06-C10E899CC711}"/>
    <cellStyle name="Normal 8 3 4 3 4 5" xfId="39083" xr:uid="{972E02E3-7FCE-4606-9C71-E7A9556FE29C}"/>
    <cellStyle name="Normal 8 3 4 3 5" xfId="39084" xr:uid="{2AC9DB29-0D3F-44BC-8864-8E9F103CD407}"/>
    <cellStyle name="Normal 8 3 4 3 5 2" xfId="39085" xr:uid="{22091DE7-32B2-4D63-8832-98FFC040CA22}"/>
    <cellStyle name="Normal 8 3 4 3 5 2 2" xfId="39086" xr:uid="{1657BDF5-7A3C-486C-98CB-C407F8F6FC1D}"/>
    <cellStyle name="Normal 8 3 4 3 5 3" xfId="39087" xr:uid="{509CD8E1-CFB4-4B79-B8EA-067955A9BC3B}"/>
    <cellStyle name="Normal 8 3 4 3 5 4" xfId="39088" xr:uid="{CB629433-8102-4788-90B9-D0CC1B6896DF}"/>
    <cellStyle name="Normal 8 3 4 3 6" xfId="39089" xr:uid="{005C16F7-A75E-49EC-B0FE-F294DFB17649}"/>
    <cellStyle name="Normal 8 3 4 3 6 2" xfId="39090" xr:uid="{161CB79D-2E8A-444F-8650-81459F7EE3F3}"/>
    <cellStyle name="Normal 8 3 4 3 6 3" xfId="39091" xr:uid="{50283DE7-8B78-4A15-B010-8F9AE2954341}"/>
    <cellStyle name="Normal 8 3 4 3 6 4" xfId="39092" xr:uid="{D45FE68D-5CE7-4E2C-BD28-3968B115AE92}"/>
    <cellStyle name="Normal 8 3 4 3 6 5" xfId="39093" xr:uid="{1DA0A044-3BBB-4AB0-AD27-F9E86D3F0C0B}"/>
    <cellStyle name="Normal 8 3 4 3 7" xfId="39094" xr:uid="{41A2F322-FF76-4A79-BFD1-05B2D68DE9BF}"/>
    <cellStyle name="Normal 8 3 4 3 8" xfId="39095" xr:uid="{9D30A0B7-9AB4-41A2-8363-3E6BC564D085}"/>
    <cellStyle name="Normal 8 3 4 3 9" xfId="39096" xr:uid="{6A5DAC7F-E2A4-44A3-AFAD-34FCF4094E12}"/>
    <cellStyle name="Normal 8 3 4 4" xfId="39097" xr:uid="{1D1DC3F6-4E8F-43B6-A94C-D010B9CF022D}"/>
    <cellStyle name="Normal 8 3 4 4 2" xfId="39098" xr:uid="{DF21CF25-6E64-4228-8493-95B2165BFF4A}"/>
    <cellStyle name="Normal 8 3 4 4 2 2" xfId="39099" xr:uid="{4324368D-8664-4671-A92A-16880B182A23}"/>
    <cellStyle name="Normal 8 3 4 4 2 2 2" xfId="39100" xr:uid="{8F4F429F-58A2-4259-898A-7B8539B206D5}"/>
    <cellStyle name="Normal 8 3 4 4 2 2 2 2" xfId="39101" xr:uid="{5E747403-44E5-40CE-9CDA-3FF972C66CDF}"/>
    <cellStyle name="Normal 8 3 4 4 2 2 3" xfId="39102" xr:uid="{50C6F9C1-C131-4885-A5CC-64AD6F3B38F4}"/>
    <cellStyle name="Normal 8 3 4 4 2 2 4" xfId="39103" xr:uid="{6D388C4B-6ECB-4450-A8FF-C4FCC65F5A1B}"/>
    <cellStyle name="Normal 8 3 4 4 2 3" xfId="39104" xr:uid="{9CCDE19F-403E-4ECB-94C2-819A7F6BF913}"/>
    <cellStyle name="Normal 8 3 4 4 2 3 2" xfId="39105" xr:uid="{19E0A92A-22EE-4CAC-A951-8ED78E8AFD72}"/>
    <cellStyle name="Normal 8 3 4 4 2 4" xfId="39106" xr:uid="{D5AC6054-A046-4616-ADA8-DE57CB2864EB}"/>
    <cellStyle name="Normal 8 3 4 4 2 5" xfId="39107" xr:uid="{234D9EA4-AF4D-44BF-8A6F-EBD70900AF3D}"/>
    <cellStyle name="Normal 8 3 4 4 3" xfId="39108" xr:uid="{DD62263E-B8AF-4473-A7A9-3B4DD306857A}"/>
    <cellStyle name="Normal 8 3 4 4 3 2" xfId="39109" xr:uid="{EA068C1C-5DE6-4853-A989-9BFBF8866F69}"/>
    <cellStyle name="Normal 8 3 4 4 3 2 2" xfId="39110" xr:uid="{119FB946-1061-447E-98D2-CE2EF3BC969F}"/>
    <cellStyle name="Normal 8 3 4 4 3 3" xfId="39111" xr:uid="{47097529-63A6-46B4-8BD7-0C3D2C60DECD}"/>
    <cellStyle name="Normal 8 3 4 4 3 4" xfId="39112" xr:uid="{92687631-E49D-47F3-A2DA-1262FF1A38AF}"/>
    <cellStyle name="Normal 8 3 4 4 4" xfId="39113" xr:uid="{78DDFFEB-3193-4021-80D8-496E457BC966}"/>
    <cellStyle name="Normal 8 3 4 4 4 2" xfId="39114" xr:uid="{63F77FFF-015A-42A6-89C7-7BF16D6B0455}"/>
    <cellStyle name="Normal 8 3 4 4 5" xfId="39115" xr:uid="{249F93F5-0C17-4C55-957B-A64FA09B046A}"/>
    <cellStyle name="Normal 8 3 4 4 6" xfId="39116" xr:uid="{B960EBC5-93B4-45EE-99A7-22C86F6BCCED}"/>
    <cellStyle name="Normal 8 3 4 5" xfId="39117" xr:uid="{A549573A-25D1-42CE-B324-A8BC067618FD}"/>
    <cellStyle name="Normal 8 3 4 5 2" xfId="39118" xr:uid="{F7BEE929-385F-492C-B7DC-90078141F6F1}"/>
    <cellStyle name="Normal 8 3 4 5 2 2" xfId="39119" xr:uid="{F8426BE2-F2BF-41FD-BE11-AB25B5DE6811}"/>
    <cellStyle name="Normal 8 3 4 5 2 2 2" xfId="39120" xr:uid="{029FBB5D-8982-4857-BABB-784D3554C3A8}"/>
    <cellStyle name="Normal 8 3 4 5 2 3" xfId="39121" xr:uid="{EAD149CF-85A5-46A3-8693-B866A1C9D40D}"/>
    <cellStyle name="Normal 8 3 4 5 2 4" xfId="39122" xr:uid="{BB9FF8B9-EE61-4C13-9A0B-6C229A4B52EB}"/>
    <cellStyle name="Normal 8 3 4 5 3" xfId="39123" xr:uid="{5057B707-1B18-4B95-857C-93962530CB01}"/>
    <cellStyle name="Normal 8 3 4 5 3 2" xfId="39124" xr:uid="{49880C86-D798-4DDA-8617-3E72370284A2}"/>
    <cellStyle name="Normal 8 3 4 5 4" xfId="39125" xr:uid="{A0496465-3F1B-4277-80E9-16F67705B036}"/>
    <cellStyle name="Normal 8 3 4 5 5" xfId="39126" xr:uid="{006EC7C2-F508-4AC5-B552-E7430E633571}"/>
    <cellStyle name="Normal 8 3 4 6" xfId="39127" xr:uid="{BFBDB3AA-89DF-4651-B61B-8534A93ED348}"/>
    <cellStyle name="Normal 8 3 4 6 2" xfId="39128" xr:uid="{ADEB228D-BA35-4820-9A1F-701BBF28A0E5}"/>
    <cellStyle name="Normal 8 3 4 6 2 2" xfId="39129" xr:uid="{FE91153C-D5F0-4934-9100-C88188B97101}"/>
    <cellStyle name="Normal 8 3 4 6 2 2 2" xfId="39130" xr:uid="{B94A4782-A346-40AC-99EB-2AF64A4D9445}"/>
    <cellStyle name="Normal 8 3 4 6 2 3" xfId="39131" xr:uid="{263A8CBC-E5CC-4F00-B03F-861C2243A3BB}"/>
    <cellStyle name="Normal 8 3 4 6 2 4" xfId="39132" xr:uid="{53529A9F-F521-4B1B-B51A-E634B09D052A}"/>
    <cellStyle name="Normal 8 3 4 6 3" xfId="39133" xr:uid="{6589C000-8225-477D-8DB8-A99F0620D2FB}"/>
    <cellStyle name="Normal 8 3 4 6 3 2" xfId="39134" xr:uid="{21EC0FB1-7EDA-40A3-9DCA-20CAE3DFDD6A}"/>
    <cellStyle name="Normal 8 3 4 6 4" xfId="39135" xr:uid="{FB609825-DDCF-41C7-877F-DA48A7DA3C0F}"/>
    <cellStyle name="Normal 8 3 4 6 5" xfId="39136" xr:uid="{EB861893-8C3F-4237-835D-5B4047C05E6B}"/>
    <cellStyle name="Normal 8 3 4 7" xfId="39137" xr:uid="{0185D0DD-0947-4C35-A3F7-34653EAFCFA4}"/>
    <cellStyle name="Normal 8 3 4 7 2" xfId="39138" xr:uid="{E5C865E5-8C4F-4AA6-B7D8-FA8650C60C5D}"/>
    <cellStyle name="Normal 8 3 4 7 2 2" xfId="39139" xr:uid="{B4B94A9B-27A5-4855-B673-60E1139B4627}"/>
    <cellStyle name="Normal 8 3 4 7 3" xfId="39140" xr:uid="{239CB4A2-7BD6-4F45-B6D1-E1D5DD616B30}"/>
    <cellStyle name="Normal 8 3 4 7 4" xfId="39141" xr:uid="{F8E7A4B5-5A0F-4FE4-8601-A41B4C6BE3AF}"/>
    <cellStyle name="Normal 8 3 4 8" xfId="39142" xr:uid="{01ADA824-FA74-49AD-856C-F612389071E6}"/>
    <cellStyle name="Normal 8 3 4 8 2" xfId="39143" xr:uid="{605BE4E5-3D3A-4014-B064-09658B687DD1}"/>
    <cellStyle name="Normal 8 3 4 8 3" xfId="39144" xr:uid="{B1E710E9-8F8F-462E-B62E-BC8E472382AC}"/>
    <cellStyle name="Normal 8 3 4 8 4" xfId="39145" xr:uid="{87EFD472-55E5-454E-AFCA-1232761A00BF}"/>
    <cellStyle name="Normal 8 3 4 8 5" xfId="39146" xr:uid="{5C15EE74-366B-4F38-A7D7-921AEFCDDCCE}"/>
    <cellStyle name="Normal 8 3 4 9" xfId="39147" xr:uid="{76CE26BE-6896-415C-BE6C-0A2A64B2B47B}"/>
    <cellStyle name="Normal 8 3 5" xfId="39148" xr:uid="{E17ABD7B-A2A0-446C-9290-E2D471F0C651}"/>
    <cellStyle name="Normal 8 3 5 10" xfId="39149" xr:uid="{22E7D3F3-A923-4BD4-8BCB-6CB71B4CA147}"/>
    <cellStyle name="Normal 8 3 5 2" xfId="39150" xr:uid="{0381019E-61F1-45A3-893B-7C2C06EF0E76}"/>
    <cellStyle name="Normal 8 3 5 2 2" xfId="39151" xr:uid="{7CC520B6-990E-4BB0-88C9-83F923B2ED33}"/>
    <cellStyle name="Normal 8 3 5 2 2 2" xfId="39152" xr:uid="{A442E083-0CE9-4E79-B985-237531B449F9}"/>
    <cellStyle name="Normal 8 3 5 2 2 2 2" xfId="39153" xr:uid="{016DFE20-A79F-4A66-B4CC-3F5FD5E23D24}"/>
    <cellStyle name="Normal 8 3 5 2 2 2 2 2" xfId="39154" xr:uid="{D1D5653D-FCF0-4465-BBDD-E23D81AAEFF0}"/>
    <cellStyle name="Normal 8 3 5 2 2 2 2 2 2" xfId="39155" xr:uid="{36EE681B-7623-46CF-AACE-EF80E46FA349}"/>
    <cellStyle name="Normal 8 3 5 2 2 2 2 3" xfId="39156" xr:uid="{ABA248A5-F919-4FC8-8C2B-16D356BDBDC0}"/>
    <cellStyle name="Normal 8 3 5 2 2 2 2 4" xfId="39157" xr:uid="{FA123D3A-169D-4D29-BC50-896AB8D3C0B6}"/>
    <cellStyle name="Normal 8 3 5 2 2 2 3" xfId="39158" xr:uid="{2CEC36A4-DF1E-4358-A5C2-A0492AA57349}"/>
    <cellStyle name="Normal 8 3 5 2 2 2 3 2" xfId="39159" xr:uid="{B28A939C-E351-4ABC-A2D4-565EAE617A80}"/>
    <cellStyle name="Normal 8 3 5 2 2 2 4" xfId="39160" xr:uid="{4AFBB24B-E30B-4F6D-BA78-F39AFC6CFF8F}"/>
    <cellStyle name="Normal 8 3 5 2 2 2 5" xfId="39161" xr:uid="{4C42D95C-B0E9-4560-B2B4-C9F0190C6958}"/>
    <cellStyle name="Normal 8 3 5 2 2 3" xfId="39162" xr:uid="{E0F730B1-3661-49D8-97F8-2F71DAF2632D}"/>
    <cellStyle name="Normal 8 3 5 2 2 3 2" xfId="39163" xr:uid="{18EAF653-AB6D-4C57-A047-247B1DA02061}"/>
    <cellStyle name="Normal 8 3 5 2 2 3 2 2" xfId="39164" xr:uid="{CD779D60-7DAA-48C6-A029-61D1D38E05CF}"/>
    <cellStyle name="Normal 8 3 5 2 2 3 3" xfId="39165" xr:uid="{510BB6CF-EBC0-4176-A46D-CF00C2B63FAF}"/>
    <cellStyle name="Normal 8 3 5 2 2 3 4" xfId="39166" xr:uid="{1DA77DC7-299A-46E6-9B05-97E9C341766E}"/>
    <cellStyle name="Normal 8 3 5 2 2 4" xfId="39167" xr:uid="{DEF0D167-B942-493F-AB71-EA1B008778BF}"/>
    <cellStyle name="Normal 8 3 5 2 2 4 2" xfId="39168" xr:uid="{35432CB7-9BB1-438F-8742-69E0186F7D0E}"/>
    <cellStyle name="Normal 8 3 5 2 2 5" xfId="39169" xr:uid="{07ACCB28-D87A-4993-9212-0B4998149FE4}"/>
    <cellStyle name="Normal 8 3 5 2 2 6" xfId="39170" xr:uid="{DC9B7655-FE6D-4EE8-A519-79E33845E320}"/>
    <cellStyle name="Normal 8 3 5 2 3" xfId="39171" xr:uid="{8AE6A2AF-550E-49B3-AD1E-01563A157944}"/>
    <cellStyle name="Normal 8 3 5 2 3 2" xfId="39172" xr:uid="{FC4A7033-6DB8-4EC7-A0E7-A0D4193910FD}"/>
    <cellStyle name="Normal 8 3 5 2 3 2 2" xfId="39173" xr:uid="{C63D4ECF-D9A2-4F7E-B9C2-564D4F2CF15D}"/>
    <cellStyle name="Normal 8 3 5 2 3 2 2 2" xfId="39174" xr:uid="{743F64B1-0BF8-487D-9597-7AA9236B9D0D}"/>
    <cellStyle name="Normal 8 3 5 2 3 2 3" xfId="39175" xr:uid="{75E82828-B440-48B3-85C6-7A5B0C58CA9B}"/>
    <cellStyle name="Normal 8 3 5 2 3 2 4" xfId="39176" xr:uid="{6C32C018-1788-454A-9B4B-6AF01D8F3002}"/>
    <cellStyle name="Normal 8 3 5 2 3 3" xfId="39177" xr:uid="{D5331556-15B9-43CA-989C-DB2692074434}"/>
    <cellStyle name="Normal 8 3 5 2 3 3 2" xfId="39178" xr:uid="{93AEEAFF-8750-48BC-8D40-D30FAD45CD30}"/>
    <cellStyle name="Normal 8 3 5 2 3 4" xfId="39179" xr:uid="{425AB480-D7A1-4CA4-83E2-D0C96C16551F}"/>
    <cellStyle name="Normal 8 3 5 2 3 5" xfId="39180" xr:uid="{E87F61BF-05E1-48E8-8AB0-2DA8824F2E0F}"/>
    <cellStyle name="Normal 8 3 5 2 4" xfId="39181" xr:uid="{952536C9-FFB2-41F3-BC19-9183647F794B}"/>
    <cellStyle name="Normal 8 3 5 2 4 2" xfId="39182" xr:uid="{FEDC6637-914C-4153-A8FD-7E79EE7A7639}"/>
    <cellStyle name="Normal 8 3 5 2 4 2 2" xfId="39183" xr:uid="{F35FE209-D4B8-4897-A949-AA7562C094C5}"/>
    <cellStyle name="Normal 8 3 5 2 4 2 2 2" xfId="39184" xr:uid="{8F558798-B03C-4574-BA83-789372828E84}"/>
    <cellStyle name="Normal 8 3 5 2 4 2 3" xfId="39185" xr:uid="{C1A5B97F-9FF6-4677-936F-ED9A71D60740}"/>
    <cellStyle name="Normal 8 3 5 2 4 2 4" xfId="39186" xr:uid="{E812326C-CCF2-46D3-AD3E-EBEDF09968B7}"/>
    <cellStyle name="Normal 8 3 5 2 4 3" xfId="39187" xr:uid="{01512629-426B-4479-8FD8-A8299A479B42}"/>
    <cellStyle name="Normal 8 3 5 2 4 3 2" xfId="39188" xr:uid="{D933533A-3965-4108-A4E9-75144FE68B64}"/>
    <cellStyle name="Normal 8 3 5 2 4 4" xfId="39189" xr:uid="{FF464F7C-163E-4262-8E63-A92672DBA830}"/>
    <cellStyle name="Normal 8 3 5 2 4 5" xfId="39190" xr:uid="{80CBF149-686F-4D6F-A3EE-2DC24EEBCE9D}"/>
    <cellStyle name="Normal 8 3 5 2 5" xfId="39191" xr:uid="{5ABE5622-1CE5-442A-9553-C07427CA9DF8}"/>
    <cellStyle name="Normal 8 3 5 2 5 2" xfId="39192" xr:uid="{0C304396-D8C8-42E3-8634-549E9F98C9E5}"/>
    <cellStyle name="Normal 8 3 5 2 5 2 2" xfId="39193" xr:uid="{69C3D64A-B947-45E7-B7EB-944493379173}"/>
    <cellStyle name="Normal 8 3 5 2 5 3" xfId="39194" xr:uid="{6181629B-D2AE-4D6E-90F9-D8584934E539}"/>
    <cellStyle name="Normal 8 3 5 2 5 4" xfId="39195" xr:uid="{92EA26BF-5EA2-4722-A992-EBDB32E9CC8E}"/>
    <cellStyle name="Normal 8 3 5 2 6" xfId="39196" xr:uid="{0E51ED31-DE17-4890-93A0-B62141B6E150}"/>
    <cellStyle name="Normal 8 3 5 2 6 2" xfId="39197" xr:uid="{32E1927E-B9D4-470C-A70F-129E8FA25FF2}"/>
    <cellStyle name="Normal 8 3 5 2 6 3" xfId="39198" xr:uid="{C52A0E33-32AD-4583-A6E5-699685C8D1A4}"/>
    <cellStyle name="Normal 8 3 5 2 6 4" xfId="39199" xr:uid="{49114802-0F6E-42B6-A8AA-B17E88F58355}"/>
    <cellStyle name="Normal 8 3 5 2 6 5" xfId="39200" xr:uid="{AEA73556-745F-4F27-9791-171D03DBCD10}"/>
    <cellStyle name="Normal 8 3 5 2 7" xfId="39201" xr:uid="{2B95D492-1A12-49FF-8E5E-30B618890FB8}"/>
    <cellStyle name="Normal 8 3 5 2 8" xfId="39202" xr:uid="{134C002A-185C-4FA1-88BD-A3B7441E5333}"/>
    <cellStyle name="Normal 8 3 5 2 9" xfId="39203" xr:uid="{5BF55CC7-5F07-45B9-821C-3C1BD47CB8FF}"/>
    <cellStyle name="Normal 8 3 5 3" xfId="39204" xr:uid="{8EF86464-19DA-4CF8-9E83-799A1D6D5964}"/>
    <cellStyle name="Normal 8 3 5 3 2" xfId="39205" xr:uid="{5D0FC52F-F5C4-4F1C-B589-A448F69219BD}"/>
    <cellStyle name="Normal 8 3 5 3 2 2" xfId="39206" xr:uid="{A9D7D804-BAAF-447A-B068-D7C79D263FE5}"/>
    <cellStyle name="Normal 8 3 5 3 2 2 2" xfId="39207" xr:uid="{ED837685-C368-49CB-8377-639B7A17118B}"/>
    <cellStyle name="Normal 8 3 5 3 2 2 2 2" xfId="39208" xr:uid="{A0CFFE7A-F4C6-4BB4-AAEF-1CB09E0AB571}"/>
    <cellStyle name="Normal 8 3 5 3 2 2 3" xfId="39209" xr:uid="{BBD3E9D1-0903-4FAB-8CAE-BEE01183E3DB}"/>
    <cellStyle name="Normal 8 3 5 3 2 2 4" xfId="39210" xr:uid="{694B3298-08DF-4192-993F-BCE80D0DD7C5}"/>
    <cellStyle name="Normal 8 3 5 3 2 3" xfId="39211" xr:uid="{5A3DCB75-92FD-447A-BFC8-31CECE6F8447}"/>
    <cellStyle name="Normal 8 3 5 3 2 3 2" xfId="39212" xr:uid="{775E8BA5-0D8F-4CF8-8B76-2A5683366543}"/>
    <cellStyle name="Normal 8 3 5 3 2 4" xfId="39213" xr:uid="{FDCB813B-BFEA-4F40-8ABC-D976FE960118}"/>
    <cellStyle name="Normal 8 3 5 3 2 5" xfId="39214" xr:uid="{CF24FEF4-FB52-4266-BB97-633EBB68DAE1}"/>
    <cellStyle name="Normal 8 3 5 3 3" xfId="39215" xr:uid="{1C3A8A4F-368B-4716-9AD1-5A37E8FF16C5}"/>
    <cellStyle name="Normal 8 3 5 3 3 2" xfId="39216" xr:uid="{CFEE629A-8894-4416-BAF4-E8455176DC12}"/>
    <cellStyle name="Normal 8 3 5 3 3 2 2" xfId="39217" xr:uid="{1A22F04D-10AB-4769-A8A8-6F03E91773DC}"/>
    <cellStyle name="Normal 8 3 5 3 3 3" xfId="39218" xr:uid="{E54C3C84-F0BB-4983-B92A-6ED7562A3918}"/>
    <cellStyle name="Normal 8 3 5 3 3 4" xfId="39219" xr:uid="{C07367A8-5541-4A8D-BA70-95B24386D58C}"/>
    <cellStyle name="Normal 8 3 5 3 4" xfId="39220" xr:uid="{C9C81384-6B30-421E-8FCA-A035284FBE12}"/>
    <cellStyle name="Normal 8 3 5 3 4 2" xfId="39221" xr:uid="{B56C79C3-1742-4CBE-99F6-DD1869D3BF07}"/>
    <cellStyle name="Normal 8 3 5 3 5" xfId="39222" xr:uid="{2158173F-459B-49B1-84D4-5E4DE11FFCE5}"/>
    <cellStyle name="Normal 8 3 5 3 6" xfId="39223" xr:uid="{07FAF7B8-9975-472A-95C8-53B61BFDE8A6}"/>
    <cellStyle name="Normal 8 3 5 4" xfId="39224" xr:uid="{CE5F3D54-FDF2-4D93-90C3-CD24364FA8A2}"/>
    <cellStyle name="Normal 8 3 5 4 2" xfId="39225" xr:uid="{ABC677C2-8283-4E7C-A8AF-9FCF1E33BE6E}"/>
    <cellStyle name="Normal 8 3 5 4 2 2" xfId="39226" xr:uid="{88D6D6D6-C072-4536-9841-CC0F88DB34FA}"/>
    <cellStyle name="Normal 8 3 5 4 2 2 2" xfId="39227" xr:uid="{95A4B323-69FA-4068-A3E3-10122221E14F}"/>
    <cellStyle name="Normal 8 3 5 4 2 3" xfId="39228" xr:uid="{25A6EA6E-E61B-4216-B382-84C86B921A27}"/>
    <cellStyle name="Normal 8 3 5 4 2 4" xfId="39229" xr:uid="{0AE40F42-BB32-49A7-9318-0E35677E0D31}"/>
    <cellStyle name="Normal 8 3 5 4 3" xfId="39230" xr:uid="{1D5AD8AA-5C64-4919-BE36-2AAE261DCCA9}"/>
    <cellStyle name="Normal 8 3 5 4 3 2" xfId="39231" xr:uid="{FC0F2E35-E972-4395-9ACF-5886B447C1ED}"/>
    <cellStyle name="Normal 8 3 5 4 4" xfId="39232" xr:uid="{16115AA1-33A2-48BD-8659-93A2BD7EF224}"/>
    <cellStyle name="Normal 8 3 5 4 5" xfId="39233" xr:uid="{D0D57E66-A3D3-440E-A620-BED8EC9F5FAD}"/>
    <cellStyle name="Normal 8 3 5 5" xfId="39234" xr:uid="{4B840884-D0BB-4115-B946-40EAB37BC641}"/>
    <cellStyle name="Normal 8 3 5 5 2" xfId="39235" xr:uid="{C834235B-3194-4809-A11D-EBAF3B6D0614}"/>
    <cellStyle name="Normal 8 3 5 5 2 2" xfId="39236" xr:uid="{F6640D5A-1800-4364-86E5-C0BAABE727A3}"/>
    <cellStyle name="Normal 8 3 5 5 2 2 2" xfId="39237" xr:uid="{9FF40CBA-1CFA-46B1-9735-AB9A0E1426D9}"/>
    <cellStyle name="Normal 8 3 5 5 2 3" xfId="39238" xr:uid="{843A50C9-E363-4373-A4B9-9DC2C1359B5F}"/>
    <cellStyle name="Normal 8 3 5 5 2 4" xfId="39239" xr:uid="{FAF4940D-EC77-4335-8026-D95041AD1F21}"/>
    <cellStyle name="Normal 8 3 5 5 3" xfId="39240" xr:uid="{0B7004BB-1516-49B9-BFD7-DE6A8D6D6D3A}"/>
    <cellStyle name="Normal 8 3 5 5 3 2" xfId="39241" xr:uid="{37A4E704-2B2E-468F-BE9B-5332DE596014}"/>
    <cellStyle name="Normal 8 3 5 5 4" xfId="39242" xr:uid="{A1044B96-D55B-4E65-A8C1-8FD181A2BD2B}"/>
    <cellStyle name="Normal 8 3 5 5 5" xfId="39243" xr:uid="{285F84AE-61EA-4A63-8A72-FF42EB7FE1FA}"/>
    <cellStyle name="Normal 8 3 5 6" xfId="39244" xr:uid="{78BC6C69-4689-4BEC-98B5-49DD4FB1B4F7}"/>
    <cellStyle name="Normal 8 3 5 6 2" xfId="39245" xr:uid="{64EC5146-7F5E-409A-B8C6-821D7158C2B8}"/>
    <cellStyle name="Normal 8 3 5 6 2 2" xfId="39246" xr:uid="{7EEE859B-4510-4505-9ADE-0CD2DA2C0802}"/>
    <cellStyle name="Normal 8 3 5 6 3" xfId="39247" xr:uid="{CD02489E-4580-452D-BA03-29ECBBABC644}"/>
    <cellStyle name="Normal 8 3 5 6 4" xfId="39248" xr:uid="{B57F902D-70A9-476E-BDFA-A95B3BB521D2}"/>
    <cellStyle name="Normal 8 3 5 7" xfId="39249" xr:uid="{E919F67E-8039-4C74-8357-79CEBFB090E8}"/>
    <cellStyle name="Normal 8 3 5 7 2" xfId="39250" xr:uid="{FC5FF110-9788-47D7-9C5E-CD99034182EE}"/>
    <cellStyle name="Normal 8 3 5 7 3" xfId="39251" xr:uid="{A332D1E0-BABA-406C-ABD7-9423FE188FD4}"/>
    <cellStyle name="Normal 8 3 5 7 4" xfId="39252" xr:uid="{CA672DF9-5A17-4813-B866-9E506C597DF1}"/>
    <cellStyle name="Normal 8 3 5 7 5" xfId="39253" xr:uid="{671A7885-8714-4B4D-B27D-FF094B1B9778}"/>
    <cellStyle name="Normal 8 3 5 8" xfId="39254" xr:uid="{2D9AC929-E912-48FA-80E4-C89F8131E39E}"/>
    <cellStyle name="Normal 8 3 5 9" xfId="39255" xr:uid="{E58C1905-729C-48EB-8B91-C89DA099CE85}"/>
    <cellStyle name="Normal 8 3 6" xfId="39256" xr:uid="{09949485-072B-43EF-8266-2B32A27B979D}"/>
    <cellStyle name="Normal 8 3 6 2" xfId="39257" xr:uid="{03704867-2A72-4CD8-8E46-895B16977B8C}"/>
    <cellStyle name="Normal 8 3 6 2 2" xfId="39258" xr:uid="{694C8560-80AD-4199-94A7-A92192892455}"/>
    <cellStyle name="Normal 8 3 6 2 2 2" xfId="39259" xr:uid="{607ED04E-D3EB-4F30-B7B9-3F3724AC5CE0}"/>
    <cellStyle name="Normal 8 3 6 2 2 2 2" xfId="39260" xr:uid="{B1537B73-9E86-42D6-9AFE-03320DE1A889}"/>
    <cellStyle name="Normal 8 3 6 2 2 2 2 2" xfId="39261" xr:uid="{7D155DFE-4D4F-4B8C-8D68-DBB43CF379C9}"/>
    <cellStyle name="Normal 8 3 6 2 2 2 3" xfId="39262" xr:uid="{8C6A2013-5A47-4EAD-88A0-79048453BC23}"/>
    <cellStyle name="Normal 8 3 6 2 2 2 4" xfId="39263" xr:uid="{E96BA9C7-49F4-4D95-AE0C-3CEE63BAF679}"/>
    <cellStyle name="Normal 8 3 6 2 2 3" xfId="39264" xr:uid="{4C606C9B-41E7-4B21-BB3E-C5CA6A2DAF39}"/>
    <cellStyle name="Normal 8 3 6 2 2 3 2" xfId="39265" xr:uid="{86EB86CD-253B-4FEB-BA85-62FEA295AC1E}"/>
    <cellStyle name="Normal 8 3 6 2 2 4" xfId="39266" xr:uid="{248BE467-898A-42E8-8759-55CDCD2E2220}"/>
    <cellStyle name="Normal 8 3 6 2 2 5" xfId="39267" xr:uid="{67768769-BCC0-44C4-AB77-8B1187BA2073}"/>
    <cellStyle name="Normal 8 3 6 2 3" xfId="39268" xr:uid="{3A922D96-E86A-4055-9753-6E3539E8F1B8}"/>
    <cellStyle name="Normal 8 3 6 2 3 2" xfId="39269" xr:uid="{3E1C3BCB-A217-4EED-8571-2B33226F8C29}"/>
    <cellStyle name="Normal 8 3 6 2 3 2 2" xfId="39270" xr:uid="{75FB5428-2418-492D-A060-4BD46F75C7EE}"/>
    <cellStyle name="Normal 8 3 6 2 3 3" xfId="39271" xr:uid="{48E5DBFB-EB61-4296-9A7D-4B625ECFB75E}"/>
    <cellStyle name="Normal 8 3 6 2 3 4" xfId="39272" xr:uid="{50ADE5BE-A978-4E42-8D62-152BFA4F907E}"/>
    <cellStyle name="Normal 8 3 6 2 4" xfId="39273" xr:uid="{1ECF201F-192C-4C8B-A816-BC60D7925352}"/>
    <cellStyle name="Normal 8 3 6 2 4 2" xfId="39274" xr:uid="{037A14B6-27DE-4FAC-8769-C29D7EFA516E}"/>
    <cellStyle name="Normal 8 3 6 2 5" xfId="39275" xr:uid="{38CF5F38-C147-4F5D-9259-45DC3CE0F8E3}"/>
    <cellStyle name="Normal 8 3 6 2 6" xfId="39276" xr:uid="{62C0368B-7BD2-41B8-ADB1-78625CD27D55}"/>
    <cellStyle name="Normal 8 3 6 3" xfId="39277" xr:uid="{846FB629-A8FB-4A56-80AB-0BEFF24EE02C}"/>
    <cellStyle name="Normal 8 3 6 3 2" xfId="39278" xr:uid="{87D3AB56-867C-4E92-B789-007AE662532B}"/>
    <cellStyle name="Normal 8 3 6 3 2 2" xfId="39279" xr:uid="{4A6CD544-A047-4615-BBF5-8AD8CD2FB80F}"/>
    <cellStyle name="Normal 8 3 6 3 2 2 2" xfId="39280" xr:uid="{07865971-F987-4D5C-B9A6-5FC8699F884B}"/>
    <cellStyle name="Normal 8 3 6 3 2 3" xfId="39281" xr:uid="{E5155419-ED7F-43DC-8DC8-23F7756AEB1E}"/>
    <cellStyle name="Normal 8 3 6 3 2 4" xfId="39282" xr:uid="{B5ED4F7E-8336-437F-8F4F-DD29A6092A0E}"/>
    <cellStyle name="Normal 8 3 6 3 3" xfId="39283" xr:uid="{E99CBDED-0B7F-4135-9D35-80998BC726E6}"/>
    <cellStyle name="Normal 8 3 6 3 3 2" xfId="39284" xr:uid="{D2569201-33AD-4570-9B7C-8AA98A471B3A}"/>
    <cellStyle name="Normal 8 3 6 3 4" xfId="39285" xr:uid="{1C151920-2954-410F-B594-892DFD830CB3}"/>
    <cellStyle name="Normal 8 3 6 3 5" xfId="39286" xr:uid="{695781D7-67D5-4020-9C00-15F8169D8B6F}"/>
    <cellStyle name="Normal 8 3 6 4" xfId="39287" xr:uid="{D4876600-FC7F-4C7D-A646-E18A1C5408DD}"/>
    <cellStyle name="Normal 8 3 6 4 2" xfId="39288" xr:uid="{588D9AB7-94D4-4322-8655-5964316943A4}"/>
    <cellStyle name="Normal 8 3 6 4 2 2" xfId="39289" xr:uid="{9BD5A41E-9DD0-48D7-9312-57C9AE8B0914}"/>
    <cellStyle name="Normal 8 3 6 4 2 2 2" xfId="39290" xr:uid="{CDD6362A-7C68-4C06-8B23-F06CE074DD26}"/>
    <cellStyle name="Normal 8 3 6 4 2 3" xfId="39291" xr:uid="{F2FC815C-A8D7-4664-8A60-7D67361B180A}"/>
    <cellStyle name="Normal 8 3 6 4 2 4" xfId="39292" xr:uid="{A0CBC770-FF53-48B8-89A0-190084BD0CBB}"/>
    <cellStyle name="Normal 8 3 6 4 3" xfId="39293" xr:uid="{F75BB5CD-1A76-499A-9DFB-39FE49C68678}"/>
    <cellStyle name="Normal 8 3 6 4 3 2" xfId="39294" xr:uid="{FA9536CC-EEA7-4D5A-9A17-444603FAB1B0}"/>
    <cellStyle name="Normal 8 3 6 4 4" xfId="39295" xr:uid="{70835E16-AE64-454C-B463-1877B56184E6}"/>
    <cellStyle name="Normal 8 3 6 4 5" xfId="39296" xr:uid="{178CA06D-D618-4C3B-B90F-E08CF3CE709D}"/>
    <cellStyle name="Normal 8 3 6 5" xfId="39297" xr:uid="{7EB50BD3-8ECF-4140-A2DC-14DABF53B757}"/>
    <cellStyle name="Normal 8 3 6 5 2" xfId="39298" xr:uid="{914995D6-A414-4F16-83C0-61EC4E3A69AB}"/>
    <cellStyle name="Normal 8 3 6 5 2 2" xfId="39299" xr:uid="{AEE1C0CA-6FFA-4B4C-979B-194E60F703F3}"/>
    <cellStyle name="Normal 8 3 6 5 3" xfId="39300" xr:uid="{76459C9F-B48C-47F5-969D-68A20E640AE5}"/>
    <cellStyle name="Normal 8 3 6 5 4" xfId="39301" xr:uid="{4F2934EE-C5F5-42EF-9C7D-D23AEB2BB630}"/>
    <cellStyle name="Normal 8 3 6 6" xfId="39302" xr:uid="{F6104FC1-0838-4CB1-8006-0641FB7947CF}"/>
    <cellStyle name="Normal 8 3 6 6 2" xfId="39303" xr:uid="{8DAEA53A-E478-4627-BA72-CE4042BE9668}"/>
    <cellStyle name="Normal 8 3 6 6 3" xfId="39304" xr:uid="{0DB6E2F1-EC85-4AEA-A725-2CBD011B8BA7}"/>
    <cellStyle name="Normal 8 3 6 6 4" xfId="39305" xr:uid="{27474401-33EC-45E3-BA74-AF1E95648DCD}"/>
    <cellStyle name="Normal 8 3 6 6 5" xfId="39306" xr:uid="{86732D76-E497-467F-B219-41FC90F5D2C9}"/>
    <cellStyle name="Normal 8 3 6 7" xfId="39307" xr:uid="{97C82434-DFB3-40AC-AB87-558E0AB83D97}"/>
    <cellStyle name="Normal 8 3 6 8" xfId="39308" xr:uid="{4DAADFEA-8032-46E7-BF7E-2F724E4F4B48}"/>
    <cellStyle name="Normal 8 3 6 9" xfId="39309" xr:uid="{23E0504D-BA2D-46CB-A817-56A78111677F}"/>
    <cellStyle name="Normal 8 3 7" xfId="39310" xr:uid="{76542125-C3A6-420A-8D5F-5C289BAC280C}"/>
    <cellStyle name="Normal 8 3 7 2" xfId="39311" xr:uid="{12DC0987-2171-4DAA-90BA-C1B1B29738B9}"/>
    <cellStyle name="Normal 8 3 7 2 2" xfId="39312" xr:uid="{7B9D9C76-ABA7-4526-9A2A-344A5964AC4B}"/>
    <cellStyle name="Normal 8 3 7 2 2 2" xfId="39313" xr:uid="{17C7257F-3164-462F-96B0-EDBCC869AE72}"/>
    <cellStyle name="Normal 8 3 7 2 2 2 2" xfId="39314" xr:uid="{C2B26D2C-4A70-4084-9EFC-E7A64118FFB1}"/>
    <cellStyle name="Normal 8 3 7 2 2 3" xfId="39315" xr:uid="{C8B0601F-8A09-4B72-A75E-65BEDB25D0CC}"/>
    <cellStyle name="Normal 8 3 7 2 2 4" xfId="39316" xr:uid="{26787D63-AD79-4401-AF5F-C11695714243}"/>
    <cellStyle name="Normal 8 3 7 2 3" xfId="39317" xr:uid="{3245E187-934E-46EE-B437-AC20AC73F1DD}"/>
    <cellStyle name="Normal 8 3 7 2 3 2" xfId="39318" xr:uid="{97DB6D86-1BDB-437D-A32B-D822974CC9D6}"/>
    <cellStyle name="Normal 8 3 7 2 4" xfId="39319" xr:uid="{7DE69109-C6D8-4C67-802F-3DC780142508}"/>
    <cellStyle name="Normal 8 3 7 2 5" xfId="39320" xr:uid="{8BBF1029-F4B3-48B6-A071-6C709F6809B2}"/>
    <cellStyle name="Normal 8 3 7 3" xfId="39321" xr:uid="{7855C20A-B4A7-411B-9BC9-98D9BFF98540}"/>
    <cellStyle name="Normal 8 3 7 3 2" xfId="39322" xr:uid="{4846A3AB-3C35-4107-A56D-E499CF92B11E}"/>
    <cellStyle name="Normal 8 3 7 3 2 2" xfId="39323" xr:uid="{6536E324-DAA1-4C13-BF3E-DF8FC95142EE}"/>
    <cellStyle name="Normal 8 3 7 3 3" xfId="39324" xr:uid="{5F8A63F9-5863-4B3F-A511-A20B30D8D823}"/>
    <cellStyle name="Normal 8 3 7 3 4" xfId="39325" xr:uid="{C21B63C6-733B-4AD3-BEEE-D0E2B44F2014}"/>
    <cellStyle name="Normal 8 3 7 4" xfId="39326" xr:uid="{3D2878BC-89C7-463C-A1A8-7DFB3F55A061}"/>
    <cellStyle name="Normal 8 3 7 4 2" xfId="39327" xr:uid="{8DC922CC-B8C2-4E2E-96A1-AE56286FCB53}"/>
    <cellStyle name="Normal 8 3 7 5" xfId="39328" xr:uid="{90873489-DBCF-4A5C-B489-B00078136176}"/>
    <cellStyle name="Normal 8 3 7 6" xfId="39329" xr:uid="{64DB65C1-F7A4-442B-B6BE-F63FE2BDB5C1}"/>
    <cellStyle name="Normal 8 3 8" xfId="39330" xr:uid="{BCD56C53-5C91-4FB1-BE0E-24BCE7DBDB5C}"/>
    <cellStyle name="Normal 8 3 8 2" xfId="39331" xr:uid="{BFC12238-D4D6-4E59-B132-B9ACC6ECF881}"/>
    <cellStyle name="Normal 8 3 8 2 2" xfId="39332" xr:uid="{D72225BC-1D68-49D8-A4FD-4A006342C47C}"/>
    <cellStyle name="Normal 8 3 8 2 2 2" xfId="39333" xr:uid="{5BBB00B0-3B5D-4220-A9C1-82928600D712}"/>
    <cellStyle name="Normal 8 3 8 2 3" xfId="39334" xr:uid="{1CF09981-18E6-4360-BBE7-EC1F26655561}"/>
    <cellStyle name="Normal 8 3 8 2 4" xfId="39335" xr:uid="{A0B01F3D-2648-4628-B440-463572FB9F19}"/>
    <cellStyle name="Normal 8 3 8 3" xfId="39336" xr:uid="{121E2745-54E1-4FEA-BC20-9E1AC47E31B9}"/>
    <cellStyle name="Normal 8 3 8 3 2" xfId="39337" xr:uid="{5297D816-BCD6-439C-B3AF-9C52232B7B3C}"/>
    <cellStyle name="Normal 8 3 8 4" xfId="39338" xr:uid="{542B0A9E-58FF-4FE9-A00D-716657AD87E5}"/>
    <cellStyle name="Normal 8 3 8 5" xfId="39339" xr:uid="{ABC54107-AB25-48DD-B1D2-413051F5795B}"/>
    <cellStyle name="Normal 8 3 9" xfId="39340" xr:uid="{3EA14ECE-D14F-4694-B6D9-8B76C81528E1}"/>
    <cellStyle name="Normal 8 3 9 2" xfId="39341" xr:uid="{2152A425-BCA9-444B-B8F8-DB27376E5080}"/>
    <cellStyle name="Normal 8 3 9 2 2" xfId="39342" xr:uid="{AA446734-BB05-4FFC-A603-3AD859C3FD5A}"/>
    <cellStyle name="Normal 8 3 9 2 2 2" xfId="39343" xr:uid="{091C5B8A-5DEA-4DB1-ADE9-F7AC26FF83D6}"/>
    <cellStyle name="Normal 8 3 9 2 3" xfId="39344" xr:uid="{BD28060E-747A-4690-BC53-A179015D2F59}"/>
    <cellStyle name="Normal 8 3 9 2 4" xfId="39345" xr:uid="{10BDD18C-4494-473F-A5FA-9216CA73E8F5}"/>
    <cellStyle name="Normal 8 3 9 3" xfId="39346" xr:uid="{F5C1740F-769F-4746-B42E-0832718F1677}"/>
    <cellStyle name="Normal 8 3 9 3 2" xfId="39347" xr:uid="{68250ABD-A652-46AD-99B1-5152AB56162B}"/>
    <cellStyle name="Normal 8 3 9 4" xfId="39348" xr:uid="{1EDC720D-D3B3-40E7-AF54-BACF259D742A}"/>
    <cellStyle name="Normal 8 3 9 5" xfId="39349" xr:uid="{5C75A229-76F4-4D93-BF65-3708F30E5C2A}"/>
    <cellStyle name="Normal 8 4" xfId="39350" xr:uid="{D85E1990-49B7-44B6-BFF9-1CD95FA8051C}"/>
    <cellStyle name="Normal 8 4 10" xfId="39351" xr:uid="{B08332B9-CDEF-40A7-81B9-1EA84460A29F}"/>
    <cellStyle name="Normal 8 4 10 2" xfId="39352" xr:uid="{DA1AD179-13C5-40A0-BAC6-32BE9D7B50B2}"/>
    <cellStyle name="Normal 8 4 10 3" xfId="39353" xr:uid="{D7941341-A61F-49E8-A464-572D4E536D71}"/>
    <cellStyle name="Normal 8 4 10 4" xfId="39354" xr:uid="{A3F23D29-A41E-4DEE-81E3-FE599B5276D4}"/>
    <cellStyle name="Normal 8 4 10 5" xfId="39355" xr:uid="{FDA48991-3A4D-46F5-94BE-4E7E943AF84F}"/>
    <cellStyle name="Normal 8 4 11" xfId="39356" xr:uid="{2A209DB5-2CA9-46A8-B94D-54F58C29EE60}"/>
    <cellStyle name="Normal 8 4 12" xfId="39357" xr:uid="{6FBDDDEF-7486-4280-9127-213C071864BF}"/>
    <cellStyle name="Normal 8 4 13" xfId="39358" xr:uid="{CAF81835-8E7B-47EE-AE05-71D7405F97E5}"/>
    <cellStyle name="Normal 8 4 2" xfId="39359" xr:uid="{FF56FE8B-B214-4482-8543-713E18C29FFA}"/>
    <cellStyle name="Normal 8 4 2 10" xfId="39360" xr:uid="{8C647603-751F-4D09-A87A-D3A9E52FFBFD}"/>
    <cellStyle name="Normal 8 4 2 11" xfId="39361" xr:uid="{978092FC-EF47-470A-AB32-8C74129C4CFA}"/>
    <cellStyle name="Normal 8 4 2 12" xfId="39362" xr:uid="{4C682273-E8E7-4212-9B95-1827CB94B39C}"/>
    <cellStyle name="Normal 8 4 2 2" xfId="39363" xr:uid="{4D411D01-2284-4A4C-A6C7-4C8A040F8389}"/>
    <cellStyle name="Normal 8 4 2 2 10" xfId="39364" xr:uid="{FA8109DB-914A-45C8-8B7B-D0595A90DB42}"/>
    <cellStyle name="Normal 8 4 2 2 11" xfId="39365" xr:uid="{7C98F826-9F5E-4DC7-B4A3-ADC1B9EE83F1}"/>
    <cellStyle name="Normal 8 4 2 2 2" xfId="39366" xr:uid="{F7E213A5-73B6-4778-84B4-1A2FB341945D}"/>
    <cellStyle name="Normal 8 4 2 2 2 10" xfId="39367" xr:uid="{0B404E69-3144-476A-BA65-3798076AF045}"/>
    <cellStyle name="Normal 8 4 2 2 2 2" xfId="39368" xr:uid="{79AB8C68-4B3D-4168-BB9D-D0199F110FF6}"/>
    <cellStyle name="Normal 8 4 2 2 2 2 2" xfId="39369" xr:uid="{BA25CDC3-42AD-4815-9EC5-60430A7ABF5C}"/>
    <cellStyle name="Normal 8 4 2 2 2 2 2 2" xfId="39370" xr:uid="{7B900B28-9CB3-4BF1-B5B4-4F70BCF9E0EA}"/>
    <cellStyle name="Normal 8 4 2 2 2 2 2 2 2" xfId="39371" xr:uid="{12520C7E-C202-4140-AE5D-73993D2B39FB}"/>
    <cellStyle name="Normal 8 4 2 2 2 2 2 2 2 2" xfId="39372" xr:uid="{33E1FE57-1A96-45A1-A450-2881134B6760}"/>
    <cellStyle name="Normal 8 4 2 2 2 2 2 2 2 2 2" xfId="39373" xr:uid="{6F18A6D6-EFEE-4B9A-8ECB-75DBED58119E}"/>
    <cellStyle name="Normal 8 4 2 2 2 2 2 2 2 3" xfId="39374" xr:uid="{27A08A35-94BB-4851-92F0-1E5B91D5CD9E}"/>
    <cellStyle name="Normal 8 4 2 2 2 2 2 2 2 4" xfId="39375" xr:uid="{DC29DF79-D878-4712-BC4A-6356812DBB26}"/>
    <cellStyle name="Normal 8 4 2 2 2 2 2 2 3" xfId="39376" xr:uid="{45657BD8-60DD-4534-81E7-5AD8696854CE}"/>
    <cellStyle name="Normal 8 4 2 2 2 2 2 2 3 2" xfId="39377" xr:uid="{D951C200-AC37-455B-9D66-6B3469FD78C6}"/>
    <cellStyle name="Normal 8 4 2 2 2 2 2 2 4" xfId="39378" xr:uid="{8E61304B-6C71-4DF0-A5CC-89799FAFD468}"/>
    <cellStyle name="Normal 8 4 2 2 2 2 2 2 5" xfId="39379" xr:uid="{B88FFC3C-2B86-40C6-9F6C-8EE9BF6AACCC}"/>
    <cellStyle name="Normal 8 4 2 2 2 2 2 3" xfId="39380" xr:uid="{657F6AD9-1145-42C9-BEF0-98B16830A5BC}"/>
    <cellStyle name="Normal 8 4 2 2 2 2 2 3 2" xfId="39381" xr:uid="{DD858F72-6DFC-474D-B965-17FB1E116DAA}"/>
    <cellStyle name="Normal 8 4 2 2 2 2 2 3 2 2" xfId="39382" xr:uid="{7BFFB6B3-40A7-45F9-A905-9A4130D90A2D}"/>
    <cellStyle name="Normal 8 4 2 2 2 2 2 3 3" xfId="39383" xr:uid="{B167C226-F8EA-42DD-AC83-4C8CE051FD14}"/>
    <cellStyle name="Normal 8 4 2 2 2 2 2 3 4" xfId="39384" xr:uid="{3A14E0CD-688E-459A-B519-DFCDA6EAA168}"/>
    <cellStyle name="Normal 8 4 2 2 2 2 2 4" xfId="39385" xr:uid="{55D2079B-509F-422F-92EC-E951B1587087}"/>
    <cellStyle name="Normal 8 4 2 2 2 2 2 4 2" xfId="39386" xr:uid="{F20F45D6-D6BA-49F1-B537-C37029526BD1}"/>
    <cellStyle name="Normal 8 4 2 2 2 2 2 5" xfId="39387" xr:uid="{B3C8C15B-DE75-4B76-B1DE-70E99C5F5576}"/>
    <cellStyle name="Normal 8 4 2 2 2 2 2 6" xfId="39388" xr:uid="{4EC9FBA6-0D0A-4428-9E78-E29AE3DC7B29}"/>
    <cellStyle name="Normal 8 4 2 2 2 2 3" xfId="39389" xr:uid="{67DC4D25-A2FC-4446-A9FF-1836DF12F2B6}"/>
    <cellStyle name="Normal 8 4 2 2 2 2 3 2" xfId="39390" xr:uid="{03AE6633-36A4-4340-A4C7-D44A00C9DC95}"/>
    <cellStyle name="Normal 8 4 2 2 2 2 3 2 2" xfId="39391" xr:uid="{65683C05-30D5-4230-B41D-F58208848CBD}"/>
    <cellStyle name="Normal 8 4 2 2 2 2 3 2 2 2" xfId="39392" xr:uid="{6E5730AD-F53A-4FA4-8DD7-F64171FD0319}"/>
    <cellStyle name="Normal 8 4 2 2 2 2 3 2 3" xfId="39393" xr:uid="{773B4044-698D-448A-B425-8788E1EC8834}"/>
    <cellStyle name="Normal 8 4 2 2 2 2 3 2 4" xfId="39394" xr:uid="{998E4E7E-4331-43FB-ADC3-FB7558264A92}"/>
    <cellStyle name="Normal 8 4 2 2 2 2 3 3" xfId="39395" xr:uid="{8F8CA505-074E-4522-BAAE-8310A40F25A3}"/>
    <cellStyle name="Normal 8 4 2 2 2 2 3 3 2" xfId="39396" xr:uid="{D9310B3D-FE20-4204-81F8-AFDC82BA0A0F}"/>
    <cellStyle name="Normal 8 4 2 2 2 2 3 4" xfId="39397" xr:uid="{DE97E797-C025-4EE1-8197-B3E15AE77FED}"/>
    <cellStyle name="Normal 8 4 2 2 2 2 3 5" xfId="39398" xr:uid="{AC590163-05B3-4EAA-914E-12C25036E273}"/>
    <cellStyle name="Normal 8 4 2 2 2 2 4" xfId="39399" xr:uid="{587B36A8-91CA-4326-88F2-3CAF5A88C6C4}"/>
    <cellStyle name="Normal 8 4 2 2 2 2 4 2" xfId="39400" xr:uid="{E034DB90-A3FE-4FAF-8473-98A155262774}"/>
    <cellStyle name="Normal 8 4 2 2 2 2 4 2 2" xfId="39401" xr:uid="{A1FD02FE-6C67-4342-BD3B-ED81562D787B}"/>
    <cellStyle name="Normal 8 4 2 2 2 2 4 2 2 2" xfId="39402" xr:uid="{03653BC3-0236-4865-9B62-8D46BB92DA60}"/>
    <cellStyle name="Normal 8 4 2 2 2 2 4 2 3" xfId="39403" xr:uid="{34183CFB-2349-4CCC-8EA9-44F3EC73B513}"/>
    <cellStyle name="Normal 8 4 2 2 2 2 4 2 4" xfId="39404" xr:uid="{E9B26160-BBAC-483C-931C-C4DFA4642CBF}"/>
    <cellStyle name="Normal 8 4 2 2 2 2 4 3" xfId="39405" xr:uid="{5F2C2121-13A8-4835-A12B-FA69552E812C}"/>
    <cellStyle name="Normal 8 4 2 2 2 2 4 3 2" xfId="39406" xr:uid="{32D86067-8EF2-4610-8DE1-01BD91676DD2}"/>
    <cellStyle name="Normal 8 4 2 2 2 2 4 4" xfId="39407" xr:uid="{A188CCBF-5EF5-4B00-B974-5126F3ADC5A5}"/>
    <cellStyle name="Normal 8 4 2 2 2 2 4 5" xfId="39408" xr:uid="{53114AD5-060C-442F-B9E0-24E414986E44}"/>
    <cellStyle name="Normal 8 4 2 2 2 2 5" xfId="39409" xr:uid="{6B64CDAD-92E6-444E-A0CD-C3B846367681}"/>
    <cellStyle name="Normal 8 4 2 2 2 2 5 2" xfId="39410" xr:uid="{0C82674A-824B-4168-BDF9-550E3C500166}"/>
    <cellStyle name="Normal 8 4 2 2 2 2 5 2 2" xfId="39411" xr:uid="{F365DBF3-8511-4E4D-A2B2-57711E6431B6}"/>
    <cellStyle name="Normal 8 4 2 2 2 2 5 3" xfId="39412" xr:uid="{F5254B36-B2DC-4815-8D88-E8DE92F57F42}"/>
    <cellStyle name="Normal 8 4 2 2 2 2 5 4" xfId="39413" xr:uid="{EAF92179-76B0-4D75-A633-8F0B4CAA3C6F}"/>
    <cellStyle name="Normal 8 4 2 2 2 2 6" xfId="39414" xr:uid="{87F3EFE9-6EE5-42E3-916C-378A4DD4CC49}"/>
    <cellStyle name="Normal 8 4 2 2 2 2 6 2" xfId="39415" xr:uid="{FAC83222-4585-4770-8575-F12C228A6C37}"/>
    <cellStyle name="Normal 8 4 2 2 2 2 6 3" xfId="39416" xr:uid="{7DEDD68C-17EB-4C5C-9C24-69B7359AA8E8}"/>
    <cellStyle name="Normal 8 4 2 2 2 2 6 4" xfId="39417" xr:uid="{62FE1DC8-EA41-444D-BA0D-F34F33B4998B}"/>
    <cellStyle name="Normal 8 4 2 2 2 2 6 5" xfId="39418" xr:uid="{6AC46EDA-61D0-40AE-A187-CF5031DCCC1A}"/>
    <cellStyle name="Normal 8 4 2 2 2 2 7" xfId="39419" xr:uid="{0CC214A7-D854-47FB-9857-5982CE37D82D}"/>
    <cellStyle name="Normal 8 4 2 2 2 2 8" xfId="39420" xr:uid="{F575350C-9668-4A35-A460-91FC957D6041}"/>
    <cellStyle name="Normal 8 4 2 2 2 2 9" xfId="39421" xr:uid="{CE01CE56-3349-4B7C-84C9-DFE5AE112938}"/>
    <cellStyle name="Normal 8 4 2 2 2 3" xfId="39422" xr:uid="{F3788DF2-7BF0-4BA3-8B34-95B7A641F51C}"/>
    <cellStyle name="Normal 8 4 2 2 2 3 2" xfId="39423" xr:uid="{E49BC730-8043-4E27-B0CB-185144664A11}"/>
    <cellStyle name="Normal 8 4 2 2 2 3 2 2" xfId="39424" xr:uid="{EE446847-10F1-4F8B-85AF-4A76D86F98F2}"/>
    <cellStyle name="Normal 8 4 2 2 2 3 2 2 2" xfId="39425" xr:uid="{845CD3A4-9730-46DC-A69C-A9CBE5959AFF}"/>
    <cellStyle name="Normal 8 4 2 2 2 3 2 2 2 2" xfId="39426" xr:uid="{EBFDB02A-3016-4A78-9BE6-84632BF417E3}"/>
    <cellStyle name="Normal 8 4 2 2 2 3 2 2 3" xfId="39427" xr:uid="{A316078B-AE73-4330-BCBF-6FD5AC8034C2}"/>
    <cellStyle name="Normal 8 4 2 2 2 3 2 2 4" xfId="39428" xr:uid="{08A556A4-C618-427C-A80D-A5980F48B9F5}"/>
    <cellStyle name="Normal 8 4 2 2 2 3 2 3" xfId="39429" xr:uid="{29D968E1-0D3D-406F-BFF4-05BB9C62F5E5}"/>
    <cellStyle name="Normal 8 4 2 2 2 3 2 3 2" xfId="39430" xr:uid="{A8F5B21E-2010-473F-90F3-5D80B13927B1}"/>
    <cellStyle name="Normal 8 4 2 2 2 3 2 4" xfId="39431" xr:uid="{F0CBFDA5-3954-4218-B27D-830080B04E6E}"/>
    <cellStyle name="Normal 8 4 2 2 2 3 2 5" xfId="39432" xr:uid="{36CB857E-6942-45D9-9A41-615366178BFE}"/>
    <cellStyle name="Normal 8 4 2 2 2 3 3" xfId="39433" xr:uid="{65A73EA7-E518-450D-8E3D-8A69BE12EAF4}"/>
    <cellStyle name="Normal 8 4 2 2 2 3 3 2" xfId="39434" xr:uid="{D032E75C-2219-4DB4-BA5D-F0A3038E8DF8}"/>
    <cellStyle name="Normal 8 4 2 2 2 3 3 2 2" xfId="39435" xr:uid="{0E4FD709-D1B0-42D0-BD3E-CEC9D0F7DA34}"/>
    <cellStyle name="Normal 8 4 2 2 2 3 3 3" xfId="39436" xr:uid="{835FCF9D-EF8B-451F-900E-C4357C2109E6}"/>
    <cellStyle name="Normal 8 4 2 2 2 3 3 4" xfId="39437" xr:uid="{A79EC068-5BBE-48BD-B490-4F2C954A76AF}"/>
    <cellStyle name="Normal 8 4 2 2 2 3 4" xfId="39438" xr:uid="{830DDDB1-C9AF-4749-982E-F3AF7313E7A9}"/>
    <cellStyle name="Normal 8 4 2 2 2 3 4 2" xfId="39439" xr:uid="{C932DEC2-94B7-4D85-BCAE-9D9C9C844AF7}"/>
    <cellStyle name="Normal 8 4 2 2 2 3 5" xfId="39440" xr:uid="{F37FD5E6-3371-4D58-90B6-778F6728D896}"/>
    <cellStyle name="Normal 8 4 2 2 2 3 6" xfId="39441" xr:uid="{C3E406F8-A877-48E1-843E-F75E3C6D3F81}"/>
    <cellStyle name="Normal 8 4 2 2 2 4" xfId="39442" xr:uid="{3B7DF223-074C-49C5-8CD3-5292EB2A267F}"/>
    <cellStyle name="Normal 8 4 2 2 2 4 2" xfId="39443" xr:uid="{1DC026E1-88F0-4902-A65D-6051F916BE4D}"/>
    <cellStyle name="Normal 8 4 2 2 2 4 2 2" xfId="39444" xr:uid="{E66A3BAE-D0A2-4860-986B-B4B68981A870}"/>
    <cellStyle name="Normal 8 4 2 2 2 4 2 2 2" xfId="39445" xr:uid="{CAAF2F43-6368-415C-B121-27F729550FB1}"/>
    <cellStyle name="Normal 8 4 2 2 2 4 2 3" xfId="39446" xr:uid="{40B59D8E-25C3-42BC-B59E-B53FA456D276}"/>
    <cellStyle name="Normal 8 4 2 2 2 4 2 4" xfId="39447" xr:uid="{45EC874F-8840-4319-9C06-9D42E3B175B0}"/>
    <cellStyle name="Normal 8 4 2 2 2 4 3" xfId="39448" xr:uid="{CC10B721-2ED3-4DDC-92AE-1F5FB24DE52E}"/>
    <cellStyle name="Normal 8 4 2 2 2 4 3 2" xfId="39449" xr:uid="{FBCDDFA4-A4FD-422A-B6E4-5BF8BB6C5B74}"/>
    <cellStyle name="Normal 8 4 2 2 2 4 4" xfId="39450" xr:uid="{2CE28559-950C-4841-8F64-657C6B14B6EC}"/>
    <cellStyle name="Normal 8 4 2 2 2 4 5" xfId="39451" xr:uid="{F123A3B7-6906-443D-ADA0-CA1C0424B9EF}"/>
    <cellStyle name="Normal 8 4 2 2 2 5" xfId="39452" xr:uid="{91A7B045-E658-4F5A-B67E-B7E2D016E719}"/>
    <cellStyle name="Normal 8 4 2 2 2 5 2" xfId="39453" xr:uid="{71CBC5F0-C022-4033-9FC1-D58164DAE417}"/>
    <cellStyle name="Normal 8 4 2 2 2 5 2 2" xfId="39454" xr:uid="{2F8DA13E-262F-4C80-9161-88249B9202D4}"/>
    <cellStyle name="Normal 8 4 2 2 2 5 2 2 2" xfId="39455" xr:uid="{52116C02-F003-4C3A-B602-22CB363FAA8D}"/>
    <cellStyle name="Normal 8 4 2 2 2 5 2 3" xfId="39456" xr:uid="{EA6D662A-9B94-46B9-B55B-5ED4F5A89B8A}"/>
    <cellStyle name="Normal 8 4 2 2 2 5 2 4" xfId="39457" xr:uid="{E3411ABE-5F88-4B32-96F3-B962D09AD133}"/>
    <cellStyle name="Normal 8 4 2 2 2 5 3" xfId="39458" xr:uid="{E9152755-E552-4AB7-9FDD-61BD67676DB8}"/>
    <cellStyle name="Normal 8 4 2 2 2 5 3 2" xfId="39459" xr:uid="{7D1BB0AA-124C-49DE-88C8-F87D49D13024}"/>
    <cellStyle name="Normal 8 4 2 2 2 5 4" xfId="39460" xr:uid="{A66E52A1-6694-45E6-ADFD-FDCF857AD59C}"/>
    <cellStyle name="Normal 8 4 2 2 2 5 5" xfId="39461" xr:uid="{03D57FA9-5C13-4014-A5AF-28314D61CB96}"/>
    <cellStyle name="Normal 8 4 2 2 2 6" xfId="39462" xr:uid="{C0D8F236-DF83-40C5-BB2B-9DAA00F013C3}"/>
    <cellStyle name="Normal 8 4 2 2 2 6 2" xfId="39463" xr:uid="{986144BC-0BE6-4507-8C88-DDD9CEC3954D}"/>
    <cellStyle name="Normal 8 4 2 2 2 6 2 2" xfId="39464" xr:uid="{4D4F115B-BDA0-47D2-8838-8657FC065F71}"/>
    <cellStyle name="Normal 8 4 2 2 2 6 3" xfId="39465" xr:uid="{5F155A3F-1863-40D4-A820-27F1343E5817}"/>
    <cellStyle name="Normal 8 4 2 2 2 6 4" xfId="39466" xr:uid="{2F19B1FB-239F-40C2-AE2F-8B059BE1A33C}"/>
    <cellStyle name="Normal 8 4 2 2 2 7" xfId="39467" xr:uid="{70BFFCF1-11AD-45F8-A113-3860FCAAD675}"/>
    <cellStyle name="Normal 8 4 2 2 2 7 2" xfId="39468" xr:uid="{C243CA67-AD51-4222-8C6B-4DF690AAD309}"/>
    <cellStyle name="Normal 8 4 2 2 2 7 3" xfId="39469" xr:uid="{AA8F7425-2BFD-42A7-A958-124AB5E92A10}"/>
    <cellStyle name="Normal 8 4 2 2 2 7 4" xfId="39470" xr:uid="{B1BBFD59-FACE-4BD9-ACC4-2714F60F1661}"/>
    <cellStyle name="Normal 8 4 2 2 2 7 5" xfId="39471" xr:uid="{503AA11D-D7BD-4575-8BB7-E0BC797B3D37}"/>
    <cellStyle name="Normal 8 4 2 2 2 8" xfId="39472" xr:uid="{2AA628F1-D22F-49FA-9550-D9CB20AD50CD}"/>
    <cellStyle name="Normal 8 4 2 2 2 9" xfId="39473" xr:uid="{629A1EAE-A761-44DA-BAEF-D269E6DEF376}"/>
    <cellStyle name="Normal 8 4 2 2 3" xfId="39474" xr:uid="{5FA07579-2F8D-4E83-BD80-72E82007F2A4}"/>
    <cellStyle name="Normal 8 4 2 2 3 2" xfId="39475" xr:uid="{8058C8A3-67B7-4117-81C1-F9CC3086BEDA}"/>
    <cellStyle name="Normal 8 4 2 2 3 2 2" xfId="39476" xr:uid="{3E052F80-9D7E-428E-B041-82ECC0B1F0AA}"/>
    <cellStyle name="Normal 8 4 2 2 3 2 2 2" xfId="39477" xr:uid="{5091448D-0C72-43AE-AF53-34171F1AC012}"/>
    <cellStyle name="Normal 8 4 2 2 3 2 2 2 2" xfId="39478" xr:uid="{1DFBB64B-F357-41C1-B7CE-12EC7784E1C2}"/>
    <cellStyle name="Normal 8 4 2 2 3 2 2 2 2 2" xfId="39479" xr:uid="{2E6695E3-8782-4941-9ADD-5748FE52E607}"/>
    <cellStyle name="Normal 8 4 2 2 3 2 2 2 3" xfId="39480" xr:uid="{2352A950-036B-44D5-8BFA-1BA7A50FB2D3}"/>
    <cellStyle name="Normal 8 4 2 2 3 2 2 2 4" xfId="39481" xr:uid="{42D6A474-233B-4738-880C-11D723C21AF4}"/>
    <cellStyle name="Normal 8 4 2 2 3 2 2 3" xfId="39482" xr:uid="{F179C0ED-CD9A-4711-8BDA-C9FD4834A013}"/>
    <cellStyle name="Normal 8 4 2 2 3 2 2 3 2" xfId="39483" xr:uid="{57681589-A40A-4317-AAC4-D19D02439C4D}"/>
    <cellStyle name="Normal 8 4 2 2 3 2 2 4" xfId="39484" xr:uid="{BF419D61-D747-47B7-AFCB-40F04D3E565E}"/>
    <cellStyle name="Normal 8 4 2 2 3 2 2 5" xfId="39485" xr:uid="{A15C85A2-BE8F-4A5C-AF02-455B098BC8E7}"/>
    <cellStyle name="Normal 8 4 2 2 3 2 3" xfId="39486" xr:uid="{492418FF-BF2D-4FA0-8970-90BE0ED10C38}"/>
    <cellStyle name="Normal 8 4 2 2 3 2 3 2" xfId="39487" xr:uid="{56616CAC-99E3-4D1F-A9AF-7FDECD26752F}"/>
    <cellStyle name="Normal 8 4 2 2 3 2 3 2 2" xfId="39488" xr:uid="{0B2BFB95-A65E-4710-B391-AA60129E5682}"/>
    <cellStyle name="Normal 8 4 2 2 3 2 3 3" xfId="39489" xr:uid="{A85BA444-7FE8-4B71-9364-A1D2D2C318C0}"/>
    <cellStyle name="Normal 8 4 2 2 3 2 3 4" xfId="39490" xr:uid="{97ECEB58-8D2A-490C-9F35-DA0B5E98F11E}"/>
    <cellStyle name="Normal 8 4 2 2 3 2 4" xfId="39491" xr:uid="{DBDCED05-693D-4CC2-89E6-33F1BDF5969C}"/>
    <cellStyle name="Normal 8 4 2 2 3 2 4 2" xfId="39492" xr:uid="{DAE39D53-A6A6-4A01-9158-5EA4E7C71F5F}"/>
    <cellStyle name="Normal 8 4 2 2 3 2 5" xfId="39493" xr:uid="{2818CFA5-1237-443A-8568-F076137A70D5}"/>
    <cellStyle name="Normal 8 4 2 2 3 2 6" xfId="39494" xr:uid="{3AA24868-B34F-4F82-B06D-4BD757E0B925}"/>
    <cellStyle name="Normal 8 4 2 2 3 3" xfId="39495" xr:uid="{23CDC54D-79EA-42B9-9D56-01FD05F3DE6E}"/>
    <cellStyle name="Normal 8 4 2 2 3 3 2" xfId="39496" xr:uid="{5E738EE8-5A64-4FCE-9297-5A428BFE7926}"/>
    <cellStyle name="Normal 8 4 2 2 3 3 2 2" xfId="39497" xr:uid="{DA8D3389-1AED-4E1B-9751-7C07D1063C23}"/>
    <cellStyle name="Normal 8 4 2 2 3 3 2 2 2" xfId="39498" xr:uid="{FFC44291-F77B-4ABE-9C52-287E6C2199CF}"/>
    <cellStyle name="Normal 8 4 2 2 3 3 2 3" xfId="39499" xr:uid="{E9DDA663-CD5B-4341-BA83-E15C9C2617EA}"/>
    <cellStyle name="Normal 8 4 2 2 3 3 2 4" xfId="39500" xr:uid="{351F5B52-8781-4378-861D-C593D82D4292}"/>
    <cellStyle name="Normal 8 4 2 2 3 3 3" xfId="39501" xr:uid="{F2CD40DB-AE22-4867-BCF7-CEF566AECC25}"/>
    <cellStyle name="Normal 8 4 2 2 3 3 3 2" xfId="39502" xr:uid="{0898A4F5-36CA-4763-9B51-A648946CCE7B}"/>
    <cellStyle name="Normal 8 4 2 2 3 3 4" xfId="39503" xr:uid="{25471390-D9AA-46C2-B048-777A81E48C5B}"/>
    <cellStyle name="Normal 8 4 2 2 3 3 5" xfId="39504" xr:uid="{556F28B7-5017-430F-AE1D-DF5C31393ECA}"/>
    <cellStyle name="Normal 8 4 2 2 3 4" xfId="39505" xr:uid="{53A19313-756D-431A-BB6B-C9CD3817EFBE}"/>
    <cellStyle name="Normal 8 4 2 2 3 4 2" xfId="39506" xr:uid="{BB104B8B-B600-4387-94FD-ACA2C32925E3}"/>
    <cellStyle name="Normal 8 4 2 2 3 4 2 2" xfId="39507" xr:uid="{D96775BD-0E4F-408C-A3CB-8F26DFA12B57}"/>
    <cellStyle name="Normal 8 4 2 2 3 4 2 2 2" xfId="39508" xr:uid="{D871BB36-868C-4281-B19F-D6556CD0BA96}"/>
    <cellStyle name="Normal 8 4 2 2 3 4 2 3" xfId="39509" xr:uid="{9A2F78F6-60B9-4D61-9541-7960E8438F9F}"/>
    <cellStyle name="Normal 8 4 2 2 3 4 2 4" xfId="39510" xr:uid="{2FAC2FA4-57B8-47B0-A8D7-ADDCA2D70050}"/>
    <cellStyle name="Normal 8 4 2 2 3 4 3" xfId="39511" xr:uid="{91E3DF63-2398-4E23-A283-2C4C5DCF135F}"/>
    <cellStyle name="Normal 8 4 2 2 3 4 3 2" xfId="39512" xr:uid="{4397767C-DD01-4637-81AF-A2B77C56C588}"/>
    <cellStyle name="Normal 8 4 2 2 3 4 4" xfId="39513" xr:uid="{22C4E232-1D78-478F-B177-4E12D396FBBF}"/>
    <cellStyle name="Normal 8 4 2 2 3 4 5" xfId="39514" xr:uid="{9CB79DD1-A0E8-47F9-8A70-F7233FEEA12E}"/>
    <cellStyle name="Normal 8 4 2 2 3 5" xfId="39515" xr:uid="{E3857390-A5F3-418F-967D-51497384BC0A}"/>
    <cellStyle name="Normal 8 4 2 2 3 5 2" xfId="39516" xr:uid="{C6B020FF-4056-4320-8810-98FA1C4BC48A}"/>
    <cellStyle name="Normal 8 4 2 2 3 5 2 2" xfId="39517" xr:uid="{8FDE70C6-4B90-42D7-8C99-F12E83454103}"/>
    <cellStyle name="Normal 8 4 2 2 3 5 3" xfId="39518" xr:uid="{A571C14F-54E8-4CE4-8ECD-25D90E09B5A4}"/>
    <cellStyle name="Normal 8 4 2 2 3 5 4" xfId="39519" xr:uid="{B7C95E20-3194-45FA-AE66-65F13BD28D89}"/>
    <cellStyle name="Normal 8 4 2 2 3 6" xfId="39520" xr:uid="{2B70642F-4F14-452E-AE44-38DBD4038478}"/>
    <cellStyle name="Normal 8 4 2 2 3 6 2" xfId="39521" xr:uid="{DEBD8C2C-3168-4CC7-9BAF-54013AE66EDB}"/>
    <cellStyle name="Normal 8 4 2 2 3 6 3" xfId="39522" xr:uid="{111048CB-ACC7-4F2B-A556-FED99A1A1675}"/>
    <cellStyle name="Normal 8 4 2 2 3 6 4" xfId="39523" xr:uid="{15F23027-4B9B-462A-9427-D81DF6050E75}"/>
    <cellStyle name="Normal 8 4 2 2 3 6 5" xfId="39524" xr:uid="{9FD58DE7-F370-44CA-9B50-6FC1F5DF41DC}"/>
    <cellStyle name="Normal 8 4 2 2 3 7" xfId="39525" xr:uid="{D67DC281-3EC4-4E69-A4A8-9E317268809E}"/>
    <cellStyle name="Normal 8 4 2 2 3 8" xfId="39526" xr:uid="{772E8FC9-FFDD-4B3A-A616-5D549A232D4F}"/>
    <cellStyle name="Normal 8 4 2 2 3 9" xfId="39527" xr:uid="{FB9F122E-1459-403F-9715-4C8508FC3635}"/>
    <cellStyle name="Normal 8 4 2 2 4" xfId="39528" xr:uid="{08460098-7A14-4931-8D33-63AD40D36FF7}"/>
    <cellStyle name="Normal 8 4 2 2 4 2" xfId="39529" xr:uid="{80C26116-D854-428D-A8C8-36D7E07F4434}"/>
    <cellStyle name="Normal 8 4 2 2 4 2 2" xfId="39530" xr:uid="{AD3478BE-025F-4634-8790-8EC5473A922C}"/>
    <cellStyle name="Normal 8 4 2 2 4 2 2 2" xfId="39531" xr:uid="{E06DF87A-5617-4D51-87EE-24CD3281A317}"/>
    <cellStyle name="Normal 8 4 2 2 4 2 2 2 2" xfId="39532" xr:uid="{F4FE5628-4FC8-4769-9947-2CFFAD38F6F9}"/>
    <cellStyle name="Normal 8 4 2 2 4 2 2 3" xfId="39533" xr:uid="{CE9094FB-F2A2-4C2B-8F29-2EA80CC97A36}"/>
    <cellStyle name="Normal 8 4 2 2 4 2 2 4" xfId="39534" xr:uid="{136A8B55-DC79-45E0-9C59-CAB847043E59}"/>
    <cellStyle name="Normal 8 4 2 2 4 2 3" xfId="39535" xr:uid="{6BC04F11-9C8A-4E87-AA5E-AB43ADCA8679}"/>
    <cellStyle name="Normal 8 4 2 2 4 2 3 2" xfId="39536" xr:uid="{CBEF0DB5-E42F-418C-A58F-87B9C89CC107}"/>
    <cellStyle name="Normal 8 4 2 2 4 2 4" xfId="39537" xr:uid="{20D29C2E-5DBE-4289-891E-B2D0B223E8DB}"/>
    <cellStyle name="Normal 8 4 2 2 4 2 5" xfId="39538" xr:uid="{69E9BD36-211F-4853-A4CF-140D7640F916}"/>
    <cellStyle name="Normal 8 4 2 2 4 3" xfId="39539" xr:uid="{50A3D209-E60F-467C-AE34-A3013897E336}"/>
    <cellStyle name="Normal 8 4 2 2 4 3 2" xfId="39540" xr:uid="{C593FDD3-2448-450B-B3AB-DD4B69354EE9}"/>
    <cellStyle name="Normal 8 4 2 2 4 3 2 2" xfId="39541" xr:uid="{11DA4DF5-A504-4AAB-9D1F-E3DB0C4A44D6}"/>
    <cellStyle name="Normal 8 4 2 2 4 3 3" xfId="39542" xr:uid="{F83F3208-820B-4A58-B087-012C8CAC9002}"/>
    <cellStyle name="Normal 8 4 2 2 4 3 4" xfId="39543" xr:uid="{17DBFF3E-0AD4-4283-9A1C-0DE0D93A803A}"/>
    <cellStyle name="Normal 8 4 2 2 4 4" xfId="39544" xr:uid="{6BB0BE0E-067A-4D5F-9651-A53BCEAEB98D}"/>
    <cellStyle name="Normal 8 4 2 2 4 4 2" xfId="39545" xr:uid="{EECAF7D7-2EF5-4114-B7EA-A4F55E599ACC}"/>
    <cellStyle name="Normal 8 4 2 2 4 5" xfId="39546" xr:uid="{9B26C531-8080-4C5A-9CE0-5AE2CBB70388}"/>
    <cellStyle name="Normal 8 4 2 2 4 6" xfId="39547" xr:uid="{4062BD49-657D-4FF6-8FD9-24AD40CF0D34}"/>
    <cellStyle name="Normal 8 4 2 2 5" xfId="39548" xr:uid="{15703EEC-D77B-436E-A283-68FA7A6B5D98}"/>
    <cellStyle name="Normal 8 4 2 2 5 2" xfId="39549" xr:uid="{F6FAA7A6-5C93-4C58-9368-EE92089B7F86}"/>
    <cellStyle name="Normal 8 4 2 2 5 2 2" xfId="39550" xr:uid="{FFD9ACAC-E086-4398-BB00-CD82904E7544}"/>
    <cellStyle name="Normal 8 4 2 2 5 2 2 2" xfId="39551" xr:uid="{EFB2CA38-2119-46ED-B1FB-AFB49DB9736D}"/>
    <cellStyle name="Normal 8 4 2 2 5 2 3" xfId="39552" xr:uid="{39E9A977-995B-479E-B257-13CB786B70A6}"/>
    <cellStyle name="Normal 8 4 2 2 5 2 4" xfId="39553" xr:uid="{1A00A3E6-B5AB-49BD-B342-BDA351321953}"/>
    <cellStyle name="Normal 8 4 2 2 5 3" xfId="39554" xr:uid="{3CA744BD-3B45-4A7E-BE82-4B3F154F72A1}"/>
    <cellStyle name="Normal 8 4 2 2 5 3 2" xfId="39555" xr:uid="{50A53366-B579-41C5-814A-9AD42BC6000A}"/>
    <cellStyle name="Normal 8 4 2 2 5 4" xfId="39556" xr:uid="{0F6E33E5-4E0A-4071-B992-9DB9F62A77CD}"/>
    <cellStyle name="Normal 8 4 2 2 5 5" xfId="39557" xr:uid="{12855D5D-6799-46F5-BBA2-808664AF5F36}"/>
    <cellStyle name="Normal 8 4 2 2 6" xfId="39558" xr:uid="{C95F618E-4ADB-4FBC-8778-A5F814F9CCE8}"/>
    <cellStyle name="Normal 8 4 2 2 6 2" xfId="39559" xr:uid="{0DF8D300-ADDE-4B60-8AE7-7BCC048D5081}"/>
    <cellStyle name="Normal 8 4 2 2 6 2 2" xfId="39560" xr:uid="{254C1F88-E363-4F6E-A970-08AA485E6D9E}"/>
    <cellStyle name="Normal 8 4 2 2 6 2 2 2" xfId="39561" xr:uid="{6536570E-04BC-4C4C-9F4E-0BAA33212C8C}"/>
    <cellStyle name="Normal 8 4 2 2 6 2 3" xfId="39562" xr:uid="{B9B39AAC-A32C-4F71-8AED-CA6C32C9A327}"/>
    <cellStyle name="Normal 8 4 2 2 6 2 4" xfId="39563" xr:uid="{6117052E-B19A-41B0-A2F6-877AD7E1038D}"/>
    <cellStyle name="Normal 8 4 2 2 6 3" xfId="39564" xr:uid="{24D84202-4601-4F28-A8CA-15539BC1BA10}"/>
    <cellStyle name="Normal 8 4 2 2 6 3 2" xfId="39565" xr:uid="{6E2B35A2-EBAE-4B16-A933-AB70BCA6D275}"/>
    <cellStyle name="Normal 8 4 2 2 6 4" xfId="39566" xr:uid="{0FC63B71-00E9-4DDB-9477-76239F20120F}"/>
    <cellStyle name="Normal 8 4 2 2 6 5" xfId="39567" xr:uid="{3DD1C95C-2DBF-4709-AF42-F1DF84E14C79}"/>
    <cellStyle name="Normal 8 4 2 2 7" xfId="39568" xr:uid="{39206336-FCFC-4D91-A242-A97BFD09022A}"/>
    <cellStyle name="Normal 8 4 2 2 7 2" xfId="39569" xr:uid="{E603E64F-6BA4-4E1D-8DE6-904B108F9C42}"/>
    <cellStyle name="Normal 8 4 2 2 7 2 2" xfId="39570" xr:uid="{D53D66B5-0601-4B9C-AF3B-1DBC3595A55E}"/>
    <cellStyle name="Normal 8 4 2 2 7 3" xfId="39571" xr:uid="{E76B5A7E-3E7B-42FE-B442-5F6F62FB865C}"/>
    <cellStyle name="Normal 8 4 2 2 7 4" xfId="39572" xr:uid="{EC1EA0B9-AEC8-4197-9117-4F8B255DF891}"/>
    <cellStyle name="Normal 8 4 2 2 8" xfId="39573" xr:uid="{9BEC8446-3938-45CE-96E8-34064126809D}"/>
    <cellStyle name="Normal 8 4 2 2 8 2" xfId="39574" xr:uid="{7796DB64-9B07-47AB-A6B2-84BF0F999F91}"/>
    <cellStyle name="Normal 8 4 2 2 8 3" xfId="39575" xr:uid="{FC7E260A-E028-4193-A6B2-7D25BC603ACF}"/>
    <cellStyle name="Normal 8 4 2 2 8 4" xfId="39576" xr:uid="{4D759D7B-FF33-44EF-A8A0-B46D1B3FBD4E}"/>
    <cellStyle name="Normal 8 4 2 2 8 5" xfId="39577" xr:uid="{52052025-180D-42E5-85A9-FF3EB54DC8A6}"/>
    <cellStyle name="Normal 8 4 2 2 9" xfId="39578" xr:uid="{6689764F-C445-49EC-81A2-3C8E8F6DDF7C}"/>
    <cellStyle name="Normal 8 4 2 3" xfId="39579" xr:uid="{A81CAC69-37E7-49A0-A095-0A9FD27EF7FB}"/>
    <cellStyle name="Normal 8 4 2 3 10" xfId="39580" xr:uid="{7F328DD3-993F-4528-AB26-DE59C662C091}"/>
    <cellStyle name="Normal 8 4 2 3 2" xfId="39581" xr:uid="{E488E109-0A70-44F4-8663-BC0E25892A59}"/>
    <cellStyle name="Normal 8 4 2 3 2 2" xfId="39582" xr:uid="{BC54CC53-FC5D-44AE-92F4-80733CD238FA}"/>
    <cellStyle name="Normal 8 4 2 3 2 2 2" xfId="39583" xr:uid="{FF603EC3-C53E-4A6E-ACA1-C019FE96290C}"/>
    <cellStyle name="Normal 8 4 2 3 2 2 2 2" xfId="39584" xr:uid="{57244A72-00EA-4419-B882-742868A026A9}"/>
    <cellStyle name="Normal 8 4 2 3 2 2 2 2 2" xfId="39585" xr:uid="{7C13A8D2-3E0A-4DEA-92A2-11724FBC72C2}"/>
    <cellStyle name="Normal 8 4 2 3 2 2 2 2 2 2" xfId="39586" xr:uid="{BCE20B01-BE0D-4CD7-A2F9-26E0A780BA14}"/>
    <cellStyle name="Normal 8 4 2 3 2 2 2 2 3" xfId="39587" xr:uid="{49F05C87-92B0-45E4-867F-53B6C4EFF90C}"/>
    <cellStyle name="Normal 8 4 2 3 2 2 2 2 4" xfId="39588" xr:uid="{0E8B6D1D-531A-4842-BC02-A03A4DC3666A}"/>
    <cellStyle name="Normal 8 4 2 3 2 2 2 3" xfId="39589" xr:uid="{E21791A9-38F0-48E9-8CC3-4E44FA9DB5BC}"/>
    <cellStyle name="Normal 8 4 2 3 2 2 2 3 2" xfId="39590" xr:uid="{2B2A8471-2387-47E9-9B84-9AD8E8B0C103}"/>
    <cellStyle name="Normal 8 4 2 3 2 2 2 4" xfId="39591" xr:uid="{E115E475-B089-4228-BE30-11D3C318DB5F}"/>
    <cellStyle name="Normal 8 4 2 3 2 2 2 5" xfId="39592" xr:uid="{F834166A-ED27-4B82-BB77-DC18A84C63A4}"/>
    <cellStyle name="Normal 8 4 2 3 2 2 3" xfId="39593" xr:uid="{5CEF2105-FE23-4164-A027-5D3FA2C24FCA}"/>
    <cellStyle name="Normal 8 4 2 3 2 2 3 2" xfId="39594" xr:uid="{807FBA24-9EE1-46FB-B4E0-1F81049C33EE}"/>
    <cellStyle name="Normal 8 4 2 3 2 2 3 2 2" xfId="39595" xr:uid="{E4E071B5-F175-4823-8EF5-D6188E79E58C}"/>
    <cellStyle name="Normal 8 4 2 3 2 2 3 3" xfId="39596" xr:uid="{59909585-C1A5-4725-9DFA-56D2576CA0A4}"/>
    <cellStyle name="Normal 8 4 2 3 2 2 3 4" xfId="39597" xr:uid="{19EE94AF-C335-4BEC-B386-83D33BF990EB}"/>
    <cellStyle name="Normal 8 4 2 3 2 2 4" xfId="39598" xr:uid="{74CFC65B-489A-401A-9D2D-A31D9E3DA37D}"/>
    <cellStyle name="Normal 8 4 2 3 2 2 4 2" xfId="39599" xr:uid="{5BC01F36-5C0A-4CEA-A2CF-CCE0808CBE9D}"/>
    <cellStyle name="Normal 8 4 2 3 2 2 5" xfId="39600" xr:uid="{937B2512-BB48-4DE7-8B45-DC5A94ED4186}"/>
    <cellStyle name="Normal 8 4 2 3 2 2 6" xfId="39601" xr:uid="{6838C4F8-AAD5-470B-8014-ED2E36C38F1D}"/>
    <cellStyle name="Normal 8 4 2 3 2 3" xfId="39602" xr:uid="{33C34389-6A1C-4644-943B-530A7529C081}"/>
    <cellStyle name="Normal 8 4 2 3 2 3 2" xfId="39603" xr:uid="{3694E5CA-7EF8-43A8-9620-C14A4CBD362D}"/>
    <cellStyle name="Normal 8 4 2 3 2 3 2 2" xfId="39604" xr:uid="{5295E270-A0B0-4A54-AB75-3355A17BF542}"/>
    <cellStyle name="Normal 8 4 2 3 2 3 2 2 2" xfId="39605" xr:uid="{83436B1F-29C1-43DC-BE80-319FE899A5BE}"/>
    <cellStyle name="Normal 8 4 2 3 2 3 2 3" xfId="39606" xr:uid="{F2C9D9F4-006B-4079-81CB-8E89B50B3BB9}"/>
    <cellStyle name="Normal 8 4 2 3 2 3 2 4" xfId="39607" xr:uid="{8F77B7CC-142D-473B-B868-7BC09CAA7524}"/>
    <cellStyle name="Normal 8 4 2 3 2 3 3" xfId="39608" xr:uid="{955ED888-0461-4904-B8F0-25C3F5DB299F}"/>
    <cellStyle name="Normal 8 4 2 3 2 3 3 2" xfId="39609" xr:uid="{0CB1C86F-3983-4B81-B05C-2C45B9E53266}"/>
    <cellStyle name="Normal 8 4 2 3 2 3 4" xfId="39610" xr:uid="{E8A86242-CFF7-4C48-993F-31049556C59A}"/>
    <cellStyle name="Normal 8 4 2 3 2 3 5" xfId="39611" xr:uid="{24CE6DE1-55F1-4040-B2C7-E3D2C4819D8A}"/>
    <cellStyle name="Normal 8 4 2 3 2 4" xfId="39612" xr:uid="{5D695FE2-CB68-4029-9C04-0F9F5C9F93FB}"/>
    <cellStyle name="Normal 8 4 2 3 2 4 2" xfId="39613" xr:uid="{EBBBD5E1-90FA-4B65-AD1E-874CF5F7C89F}"/>
    <cellStyle name="Normal 8 4 2 3 2 4 2 2" xfId="39614" xr:uid="{A0B7163A-0107-43E6-B24B-35B435378728}"/>
    <cellStyle name="Normal 8 4 2 3 2 4 2 2 2" xfId="39615" xr:uid="{D31CCCB2-1C58-4072-9D21-8A7F4E26B723}"/>
    <cellStyle name="Normal 8 4 2 3 2 4 2 3" xfId="39616" xr:uid="{A86AB596-468C-40B3-A239-299E733CE4F9}"/>
    <cellStyle name="Normal 8 4 2 3 2 4 2 4" xfId="39617" xr:uid="{F55BE780-0682-4817-B8B2-CE60922861FB}"/>
    <cellStyle name="Normal 8 4 2 3 2 4 3" xfId="39618" xr:uid="{991219B9-CB44-44C3-BE5B-BE13FB1AE2C8}"/>
    <cellStyle name="Normal 8 4 2 3 2 4 3 2" xfId="39619" xr:uid="{DF82C75F-193A-42F5-B613-1D4C4F80D9F1}"/>
    <cellStyle name="Normal 8 4 2 3 2 4 4" xfId="39620" xr:uid="{D1D946DA-D22D-41CB-BC8E-474C302C5A0C}"/>
    <cellStyle name="Normal 8 4 2 3 2 4 5" xfId="39621" xr:uid="{6E83FAD7-26E5-4D41-A1BA-3164F145D1FD}"/>
    <cellStyle name="Normal 8 4 2 3 2 5" xfId="39622" xr:uid="{9988E685-F051-4703-8CD1-890CCCD941DB}"/>
    <cellStyle name="Normal 8 4 2 3 2 5 2" xfId="39623" xr:uid="{0397B503-3CA2-4B8A-BBA9-D594339FDC68}"/>
    <cellStyle name="Normal 8 4 2 3 2 5 2 2" xfId="39624" xr:uid="{3F3C44F5-5617-45AC-AF56-3339C1DF3AA7}"/>
    <cellStyle name="Normal 8 4 2 3 2 5 3" xfId="39625" xr:uid="{4198746E-3446-4FEB-AC57-F33DDF546DC0}"/>
    <cellStyle name="Normal 8 4 2 3 2 5 4" xfId="39626" xr:uid="{3D95CDD7-504C-49C7-B32E-A1F8CDF26CD3}"/>
    <cellStyle name="Normal 8 4 2 3 2 6" xfId="39627" xr:uid="{9075F7E8-71D1-460E-8199-61CCC916AC1E}"/>
    <cellStyle name="Normal 8 4 2 3 2 6 2" xfId="39628" xr:uid="{F7E9C96D-EBAC-476D-9C0E-72EB9FBE753F}"/>
    <cellStyle name="Normal 8 4 2 3 2 6 3" xfId="39629" xr:uid="{72AF8299-76F2-4146-A18C-67A3A42FBC19}"/>
    <cellStyle name="Normal 8 4 2 3 2 6 4" xfId="39630" xr:uid="{CDF6244A-DDA4-4DB5-B87D-607039B2FAA9}"/>
    <cellStyle name="Normal 8 4 2 3 2 6 5" xfId="39631" xr:uid="{6A4433F7-EEEC-45AA-94D3-8E6784BE2204}"/>
    <cellStyle name="Normal 8 4 2 3 2 7" xfId="39632" xr:uid="{3CCE8AF1-F140-4F30-B8FD-65AC35D983E8}"/>
    <cellStyle name="Normal 8 4 2 3 2 8" xfId="39633" xr:uid="{D6DA0ACF-9512-42BB-8D38-240A9B502B71}"/>
    <cellStyle name="Normal 8 4 2 3 2 9" xfId="39634" xr:uid="{714633B5-7A58-4E1A-B112-CA07B5565469}"/>
    <cellStyle name="Normal 8 4 2 3 3" xfId="39635" xr:uid="{E4C1424B-2E5D-4045-AE40-4575AD418F5C}"/>
    <cellStyle name="Normal 8 4 2 3 3 2" xfId="39636" xr:uid="{1B8B5C90-71B9-4CC4-AC56-0BA37344FAB8}"/>
    <cellStyle name="Normal 8 4 2 3 3 2 2" xfId="39637" xr:uid="{52CB3FA1-40CE-4780-AB8D-2548E5CEC623}"/>
    <cellStyle name="Normal 8 4 2 3 3 2 2 2" xfId="39638" xr:uid="{E668365D-4EF6-4679-8C4F-F61059CA8A69}"/>
    <cellStyle name="Normal 8 4 2 3 3 2 2 2 2" xfId="39639" xr:uid="{06084372-B20F-4EA9-B642-3771097A8D15}"/>
    <cellStyle name="Normal 8 4 2 3 3 2 2 3" xfId="39640" xr:uid="{9FC39021-A912-4ABF-9F03-F58CE5D45CFE}"/>
    <cellStyle name="Normal 8 4 2 3 3 2 2 4" xfId="39641" xr:uid="{FD4A8800-E60F-4563-91F6-FC5359BFFACE}"/>
    <cellStyle name="Normal 8 4 2 3 3 2 3" xfId="39642" xr:uid="{86CBF963-45F2-4F26-809C-D9DABA3A862C}"/>
    <cellStyle name="Normal 8 4 2 3 3 2 3 2" xfId="39643" xr:uid="{8D7FC96F-939D-4149-9085-775417D0DA2B}"/>
    <cellStyle name="Normal 8 4 2 3 3 2 4" xfId="39644" xr:uid="{39C6C0AF-4B82-4C5C-8941-410D2154D0D3}"/>
    <cellStyle name="Normal 8 4 2 3 3 2 5" xfId="39645" xr:uid="{9CD7EAFE-5BA9-4452-BAD5-D1972D33A522}"/>
    <cellStyle name="Normal 8 4 2 3 3 3" xfId="39646" xr:uid="{79BD4F6B-7556-482D-B6C3-FC48DCCD88B6}"/>
    <cellStyle name="Normal 8 4 2 3 3 3 2" xfId="39647" xr:uid="{71104422-953A-4CD6-96CF-E6ECCFF764EB}"/>
    <cellStyle name="Normal 8 4 2 3 3 3 2 2" xfId="39648" xr:uid="{3E14E245-5C02-4339-83BE-20BB9875869C}"/>
    <cellStyle name="Normal 8 4 2 3 3 3 3" xfId="39649" xr:uid="{5FB79C9F-FB4C-44B2-9DE9-B5C4A0C5EF14}"/>
    <cellStyle name="Normal 8 4 2 3 3 3 4" xfId="39650" xr:uid="{B2436F7E-0493-4620-A8EB-ADC312FD1D5C}"/>
    <cellStyle name="Normal 8 4 2 3 3 4" xfId="39651" xr:uid="{6B0D0A29-8CB0-45BF-9212-C85472C68FBB}"/>
    <cellStyle name="Normal 8 4 2 3 3 4 2" xfId="39652" xr:uid="{C03EA31F-7EB8-4798-AD06-564DB5FE8AC6}"/>
    <cellStyle name="Normal 8 4 2 3 3 5" xfId="39653" xr:uid="{F7D54B88-1A27-4E34-9232-D631DCE1C770}"/>
    <cellStyle name="Normal 8 4 2 3 3 6" xfId="39654" xr:uid="{943E1F7E-BCB7-4278-BD98-212F6515239F}"/>
    <cellStyle name="Normal 8 4 2 3 4" xfId="39655" xr:uid="{89075758-3AB5-4213-92B1-0F3DDACB93D8}"/>
    <cellStyle name="Normal 8 4 2 3 4 2" xfId="39656" xr:uid="{F9EEC9F0-1A4C-4A0B-A53B-F025735DD1DF}"/>
    <cellStyle name="Normal 8 4 2 3 4 2 2" xfId="39657" xr:uid="{D7513101-248A-4228-8A1B-12A9F164DEB9}"/>
    <cellStyle name="Normal 8 4 2 3 4 2 2 2" xfId="39658" xr:uid="{E19E62FF-17E8-451B-909B-46A5E8CB53F2}"/>
    <cellStyle name="Normal 8 4 2 3 4 2 3" xfId="39659" xr:uid="{6372FBD7-4CEA-4192-A349-0B27C6FE8489}"/>
    <cellStyle name="Normal 8 4 2 3 4 2 4" xfId="39660" xr:uid="{E86ADDCB-D3D2-46B0-8C6A-EA0F8A180790}"/>
    <cellStyle name="Normal 8 4 2 3 4 3" xfId="39661" xr:uid="{CF5FE4CA-8824-4CFC-AB2E-772D93B15488}"/>
    <cellStyle name="Normal 8 4 2 3 4 3 2" xfId="39662" xr:uid="{EFDCFFF6-0B44-408C-B0FE-09D1EA5D1479}"/>
    <cellStyle name="Normal 8 4 2 3 4 4" xfId="39663" xr:uid="{321E9B3A-7D18-409D-B501-800EBCF34882}"/>
    <cellStyle name="Normal 8 4 2 3 4 5" xfId="39664" xr:uid="{4883C160-2B7F-459B-8E16-D40C2A9082DA}"/>
    <cellStyle name="Normal 8 4 2 3 5" xfId="39665" xr:uid="{D0B5D204-B115-4C06-AF92-07C9D50D68FC}"/>
    <cellStyle name="Normal 8 4 2 3 5 2" xfId="39666" xr:uid="{0C8AB736-1241-4FEE-8A42-51840EE67CEF}"/>
    <cellStyle name="Normal 8 4 2 3 5 2 2" xfId="39667" xr:uid="{77D5945F-D1E3-4A91-93CF-9099965C6B5D}"/>
    <cellStyle name="Normal 8 4 2 3 5 2 2 2" xfId="39668" xr:uid="{2D13C8CB-84F4-4034-A9E9-6E5C5BAF5D71}"/>
    <cellStyle name="Normal 8 4 2 3 5 2 3" xfId="39669" xr:uid="{97B73C51-A1FB-4673-BC99-9A3934510444}"/>
    <cellStyle name="Normal 8 4 2 3 5 2 4" xfId="39670" xr:uid="{CF07AB6F-F0F3-4F7A-A30A-E0681921E4A7}"/>
    <cellStyle name="Normal 8 4 2 3 5 3" xfId="39671" xr:uid="{F9BF0FAB-7310-4165-BF97-40EF1449633B}"/>
    <cellStyle name="Normal 8 4 2 3 5 3 2" xfId="39672" xr:uid="{D230646C-8D99-4E96-B442-FD074127B2D5}"/>
    <cellStyle name="Normal 8 4 2 3 5 4" xfId="39673" xr:uid="{4EA8882D-635D-4AEF-A7A2-7396C94BC149}"/>
    <cellStyle name="Normal 8 4 2 3 5 5" xfId="39674" xr:uid="{73AAC98A-939F-4CF9-BE4F-691E89BEC03D}"/>
    <cellStyle name="Normal 8 4 2 3 6" xfId="39675" xr:uid="{1D7A7F60-7DF6-498E-A888-9996D40CC1D2}"/>
    <cellStyle name="Normal 8 4 2 3 6 2" xfId="39676" xr:uid="{B4793F20-B233-47E8-B1FF-A7684A866DCA}"/>
    <cellStyle name="Normal 8 4 2 3 6 2 2" xfId="39677" xr:uid="{6DF755E5-D9B3-455E-B67E-3228C949C3C5}"/>
    <cellStyle name="Normal 8 4 2 3 6 3" xfId="39678" xr:uid="{3917E584-3844-4CC9-8A7A-0671B346E189}"/>
    <cellStyle name="Normal 8 4 2 3 6 4" xfId="39679" xr:uid="{F29FB2B0-9560-4017-B478-2F81F3C57889}"/>
    <cellStyle name="Normal 8 4 2 3 7" xfId="39680" xr:uid="{8830A466-68D3-4287-B7AF-48039CB35644}"/>
    <cellStyle name="Normal 8 4 2 3 7 2" xfId="39681" xr:uid="{FB8A506D-5D0C-4A4D-992F-A204DC9150EC}"/>
    <cellStyle name="Normal 8 4 2 3 7 3" xfId="39682" xr:uid="{CAA81FFC-0295-49DA-9C39-BF0458164427}"/>
    <cellStyle name="Normal 8 4 2 3 7 4" xfId="39683" xr:uid="{721CA9D3-AB99-415C-9A12-296E6476BEFE}"/>
    <cellStyle name="Normal 8 4 2 3 7 5" xfId="39684" xr:uid="{BCE7172B-0C13-440E-88C2-E3EC2E8B68E3}"/>
    <cellStyle name="Normal 8 4 2 3 8" xfId="39685" xr:uid="{17D9FB86-5FCC-4B7E-9FE4-A2B23D9239E7}"/>
    <cellStyle name="Normal 8 4 2 3 9" xfId="39686" xr:uid="{B5DC918E-3D90-4205-8F33-8623819E6A6B}"/>
    <cellStyle name="Normal 8 4 2 4" xfId="39687" xr:uid="{8F7E9085-E2AA-4BEA-A04C-A2B3C95A5B37}"/>
    <cellStyle name="Normal 8 4 2 4 2" xfId="39688" xr:uid="{1A10E977-086A-4645-8F59-60F7A1C5F1E5}"/>
    <cellStyle name="Normal 8 4 2 4 2 2" xfId="39689" xr:uid="{41620BB7-3C26-4E2D-B55F-B8F5EFAA6B91}"/>
    <cellStyle name="Normal 8 4 2 4 2 2 2" xfId="39690" xr:uid="{25BFB576-DAE2-4429-92C1-B740DE56C940}"/>
    <cellStyle name="Normal 8 4 2 4 2 2 2 2" xfId="39691" xr:uid="{D3A4EC1C-DAA6-469D-B54F-5D2D0E2565A5}"/>
    <cellStyle name="Normal 8 4 2 4 2 2 2 2 2" xfId="39692" xr:uid="{4D5D9E18-0EA0-41DD-8CF6-57B2CC12E899}"/>
    <cellStyle name="Normal 8 4 2 4 2 2 2 3" xfId="39693" xr:uid="{F3787684-605D-4DFB-B968-C319EDD45786}"/>
    <cellStyle name="Normal 8 4 2 4 2 2 2 4" xfId="39694" xr:uid="{8353B427-BA62-46BF-90C5-D066CC25051F}"/>
    <cellStyle name="Normal 8 4 2 4 2 2 3" xfId="39695" xr:uid="{F323D8F5-CB0D-4472-82FE-77DB0682BCDD}"/>
    <cellStyle name="Normal 8 4 2 4 2 2 3 2" xfId="39696" xr:uid="{011E5E79-0CCB-44CB-B2C7-DF73B0FF4EE4}"/>
    <cellStyle name="Normal 8 4 2 4 2 2 4" xfId="39697" xr:uid="{A9B5F38D-1C00-46AC-B9FA-DA8226837415}"/>
    <cellStyle name="Normal 8 4 2 4 2 2 5" xfId="39698" xr:uid="{6C3667AE-A8F0-45B1-8A5B-2F1177C83AE3}"/>
    <cellStyle name="Normal 8 4 2 4 2 3" xfId="39699" xr:uid="{5AB6BA30-8A05-4245-B8ED-FD429617FE2C}"/>
    <cellStyle name="Normal 8 4 2 4 2 3 2" xfId="39700" xr:uid="{7A5B9C1D-3ABB-475A-B7CB-58DE62796929}"/>
    <cellStyle name="Normal 8 4 2 4 2 3 2 2" xfId="39701" xr:uid="{42611772-3AC0-43DD-913E-7E0EDA9E06F5}"/>
    <cellStyle name="Normal 8 4 2 4 2 3 3" xfId="39702" xr:uid="{0F1FC347-9574-4D87-A00E-D04F3BF1CC5D}"/>
    <cellStyle name="Normal 8 4 2 4 2 3 4" xfId="39703" xr:uid="{19BCD4EE-8220-434B-B60D-329FB123A19D}"/>
    <cellStyle name="Normal 8 4 2 4 2 4" xfId="39704" xr:uid="{D5F45C78-6F08-4CAE-9DF5-E5BE293F3D1A}"/>
    <cellStyle name="Normal 8 4 2 4 2 4 2" xfId="39705" xr:uid="{0D49E9EE-5C7D-47E1-9432-496D04650C9C}"/>
    <cellStyle name="Normal 8 4 2 4 2 5" xfId="39706" xr:uid="{07B4FEB8-B464-42AD-A246-6D2BD827DA6B}"/>
    <cellStyle name="Normal 8 4 2 4 2 6" xfId="39707" xr:uid="{3C4AF2EC-FFDC-461B-8E3E-2712064FA67B}"/>
    <cellStyle name="Normal 8 4 2 4 3" xfId="39708" xr:uid="{C4CAF1C6-E62D-4363-B741-8EEADDB2C729}"/>
    <cellStyle name="Normal 8 4 2 4 3 2" xfId="39709" xr:uid="{1FB94B39-D2E9-4BB4-AF0A-CF52268513FE}"/>
    <cellStyle name="Normal 8 4 2 4 3 2 2" xfId="39710" xr:uid="{A9958B4D-C0E9-4C52-A218-ABC7713C60E4}"/>
    <cellStyle name="Normal 8 4 2 4 3 2 2 2" xfId="39711" xr:uid="{6CDEE0F4-582F-41EA-AB56-24990EB28714}"/>
    <cellStyle name="Normal 8 4 2 4 3 2 3" xfId="39712" xr:uid="{428AA3D5-0187-4446-A5C2-D4D42C5E5E35}"/>
    <cellStyle name="Normal 8 4 2 4 3 2 4" xfId="39713" xr:uid="{C535C55B-540E-41F7-8E5E-83230EA5E565}"/>
    <cellStyle name="Normal 8 4 2 4 3 3" xfId="39714" xr:uid="{B577F343-9A78-4809-ACDA-237292C44EEA}"/>
    <cellStyle name="Normal 8 4 2 4 3 3 2" xfId="39715" xr:uid="{A4FC9317-949D-48E3-A177-DB4A00280DA9}"/>
    <cellStyle name="Normal 8 4 2 4 3 4" xfId="39716" xr:uid="{7EA6F88F-AED1-4A86-AA75-7870710D972A}"/>
    <cellStyle name="Normal 8 4 2 4 3 5" xfId="39717" xr:uid="{9BFD4292-D994-4C2F-B6CE-CBA9E8D27619}"/>
    <cellStyle name="Normal 8 4 2 4 4" xfId="39718" xr:uid="{9B9BA584-438B-4A1D-BEF1-3B2E4C33828D}"/>
    <cellStyle name="Normal 8 4 2 4 4 2" xfId="39719" xr:uid="{A00C6A16-25EE-47C1-9137-F5E9660B8657}"/>
    <cellStyle name="Normal 8 4 2 4 4 2 2" xfId="39720" xr:uid="{AC507731-2951-4955-86A6-8CA7FE6EF111}"/>
    <cellStyle name="Normal 8 4 2 4 4 2 2 2" xfId="39721" xr:uid="{B2F796AD-2709-44D0-8673-1C29AF6425CA}"/>
    <cellStyle name="Normal 8 4 2 4 4 2 3" xfId="39722" xr:uid="{896C0CC6-4241-4807-BDF2-8B4BF69F69B0}"/>
    <cellStyle name="Normal 8 4 2 4 4 2 4" xfId="39723" xr:uid="{9C66B1B4-8EB2-41E0-B6E3-DC3D441A706E}"/>
    <cellStyle name="Normal 8 4 2 4 4 3" xfId="39724" xr:uid="{5F9A0FFA-BED6-4666-9113-6F4F3DFE8FD7}"/>
    <cellStyle name="Normal 8 4 2 4 4 3 2" xfId="39725" xr:uid="{CB9C9204-E0EC-4BE4-A0D6-C656D81D62FC}"/>
    <cellStyle name="Normal 8 4 2 4 4 4" xfId="39726" xr:uid="{FFBB311B-B7D5-4927-942F-12BCC381D5B6}"/>
    <cellStyle name="Normal 8 4 2 4 4 5" xfId="39727" xr:uid="{DA93891A-291C-489C-9AE7-6CD799270CB9}"/>
    <cellStyle name="Normal 8 4 2 4 5" xfId="39728" xr:uid="{99C22CA5-61D1-4A20-9ACE-4A0AC05B28F9}"/>
    <cellStyle name="Normal 8 4 2 4 5 2" xfId="39729" xr:uid="{310C0B7D-F65D-4F63-8EAF-AAF3375AEC7F}"/>
    <cellStyle name="Normal 8 4 2 4 5 2 2" xfId="39730" xr:uid="{D80E30E0-D151-417B-8CFB-8DE27DC6F357}"/>
    <cellStyle name="Normal 8 4 2 4 5 3" xfId="39731" xr:uid="{458DB713-5D69-4C8A-AADD-26EE28A41095}"/>
    <cellStyle name="Normal 8 4 2 4 5 4" xfId="39732" xr:uid="{757A9987-6B39-4FFF-93F8-E1D15D073E05}"/>
    <cellStyle name="Normal 8 4 2 4 6" xfId="39733" xr:uid="{AD554757-4D65-4CAC-8D51-2F393584CFB8}"/>
    <cellStyle name="Normal 8 4 2 4 6 2" xfId="39734" xr:uid="{3D2691FD-222D-403A-80F2-389BE6AA235A}"/>
    <cellStyle name="Normal 8 4 2 4 6 3" xfId="39735" xr:uid="{9B3123B6-CCDC-465D-8128-6448D0968D85}"/>
    <cellStyle name="Normal 8 4 2 4 6 4" xfId="39736" xr:uid="{6FF6CE45-2CC4-4136-80BC-CE92D0C1EFC5}"/>
    <cellStyle name="Normal 8 4 2 4 6 5" xfId="39737" xr:uid="{15B42A83-BAC2-4147-84CA-351AFDBDB4B7}"/>
    <cellStyle name="Normal 8 4 2 4 7" xfId="39738" xr:uid="{9DC77E07-4321-420C-B8D4-86D9BBAEFCBF}"/>
    <cellStyle name="Normal 8 4 2 4 8" xfId="39739" xr:uid="{7F3D255A-6476-499F-85EB-F97820C0DBD2}"/>
    <cellStyle name="Normal 8 4 2 4 9" xfId="39740" xr:uid="{9C6AD72B-3EF7-445B-A103-34F872FAEC66}"/>
    <cellStyle name="Normal 8 4 2 5" xfId="39741" xr:uid="{F23240C1-C656-44CA-83CD-98D2010F7582}"/>
    <cellStyle name="Normal 8 4 2 5 2" xfId="39742" xr:uid="{622A92BE-554B-42E5-93E0-F9724D3051DE}"/>
    <cellStyle name="Normal 8 4 2 5 2 2" xfId="39743" xr:uid="{01BA09EC-D0F0-4E6D-83AD-ABEE7AE19CBA}"/>
    <cellStyle name="Normal 8 4 2 5 2 2 2" xfId="39744" xr:uid="{F4FF793B-5015-4203-A909-C66B4D33B9CF}"/>
    <cellStyle name="Normal 8 4 2 5 2 2 2 2" xfId="39745" xr:uid="{F5FBF3B9-1085-44D4-8F01-8D1BFFC909C3}"/>
    <cellStyle name="Normal 8 4 2 5 2 2 3" xfId="39746" xr:uid="{EE76CA29-315C-4780-ABEB-94BD63A568DF}"/>
    <cellStyle name="Normal 8 4 2 5 2 2 4" xfId="39747" xr:uid="{C4D2F374-B203-47E8-8BF1-39ABE770A906}"/>
    <cellStyle name="Normal 8 4 2 5 2 3" xfId="39748" xr:uid="{D99E8D47-0558-43DD-8881-D9188CFD9E14}"/>
    <cellStyle name="Normal 8 4 2 5 2 3 2" xfId="39749" xr:uid="{0C9AC636-5CD9-465A-B0CD-FD48F59052B7}"/>
    <cellStyle name="Normal 8 4 2 5 2 4" xfId="39750" xr:uid="{20B55540-8382-432B-A5C3-EC52EA0925F5}"/>
    <cellStyle name="Normal 8 4 2 5 2 5" xfId="39751" xr:uid="{126B054C-2F44-44C1-A1C8-EC9F44BB722E}"/>
    <cellStyle name="Normal 8 4 2 5 3" xfId="39752" xr:uid="{B78D1ED5-5ABD-4D0B-9E63-4BC59CE83805}"/>
    <cellStyle name="Normal 8 4 2 5 3 2" xfId="39753" xr:uid="{FE7E8178-9AB2-49FB-94CE-94D58B7A6930}"/>
    <cellStyle name="Normal 8 4 2 5 3 2 2" xfId="39754" xr:uid="{537B7157-DB95-4241-9324-A9226EA95F0C}"/>
    <cellStyle name="Normal 8 4 2 5 3 3" xfId="39755" xr:uid="{71981089-C4E8-46DD-816B-2AEDB0321E00}"/>
    <cellStyle name="Normal 8 4 2 5 3 4" xfId="39756" xr:uid="{D0FC3726-F4AB-48C1-8933-A5B6C5D3DFFA}"/>
    <cellStyle name="Normal 8 4 2 5 4" xfId="39757" xr:uid="{4AE4DFDB-A6A0-4B99-951C-AD9566804AFC}"/>
    <cellStyle name="Normal 8 4 2 5 4 2" xfId="39758" xr:uid="{D9F10664-3850-440B-A092-CE48A82C0A10}"/>
    <cellStyle name="Normal 8 4 2 5 5" xfId="39759" xr:uid="{626F25F4-2A11-4CEC-A851-C043A0A3A638}"/>
    <cellStyle name="Normal 8 4 2 5 6" xfId="39760" xr:uid="{E78EE909-734F-4436-8783-6FD550A86ADB}"/>
    <cellStyle name="Normal 8 4 2 6" xfId="39761" xr:uid="{069C549B-948D-4C98-B638-AE30940BE204}"/>
    <cellStyle name="Normal 8 4 2 6 2" xfId="39762" xr:uid="{BEFE8365-D988-4BBA-A763-ED8A868F8E5D}"/>
    <cellStyle name="Normal 8 4 2 6 2 2" xfId="39763" xr:uid="{425E9DE4-9EA1-4511-AA03-0BF88243E4BD}"/>
    <cellStyle name="Normal 8 4 2 6 2 2 2" xfId="39764" xr:uid="{67BEA0C9-07DF-4194-98CC-0E0339CE8821}"/>
    <cellStyle name="Normal 8 4 2 6 2 3" xfId="39765" xr:uid="{C60F528A-CB48-40DA-8786-BB44727D966D}"/>
    <cellStyle name="Normal 8 4 2 6 2 4" xfId="39766" xr:uid="{B4B501A9-4C38-4EA7-A560-0D005F372777}"/>
    <cellStyle name="Normal 8 4 2 6 3" xfId="39767" xr:uid="{C78D8F2F-D2B8-4AA8-ACDD-E2914C8F68F3}"/>
    <cellStyle name="Normal 8 4 2 6 3 2" xfId="39768" xr:uid="{460CD40D-4E6A-413C-98EB-33D18E69D4B1}"/>
    <cellStyle name="Normal 8 4 2 6 4" xfId="39769" xr:uid="{F2DB1A00-186B-4E1A-A724-B416F7AC0CE3}"/>
    <cellStyle name="Normal 8 4 2 6 5" xfId="39770" xr:uid="{F0CED987-C5EF-4540-B14A-C8875F1BE720}"/>
    <cellStyle name="Normal 8 4 2 7" xfId="39771" xr:uid="{003EB483-57BE-432A-9E54-FBB2C6CFE1D4}"/>
    <cellStyle name="Normal 8 4 2 7 2" xfId="39772" xr:uid="{64547141-0A6F-4A4B-9FD4-86760814015A}"/>
    <cellStyle name="Normal 8 4 2 7 2 2" xfId="39773" xr:uid="{7057A7EB-7415-42CF-BC36-FA1C800BEECC}"/>
    <cellStyle name="Normal 8 4 2 7 2 2 2" xfId="39774" xr:uid="{1D17E352-3820-4727-860E-8EBBE9F8BDF3}"/>
    <cellStyle name="Normal 8 4 2 7 2 3" xfId="39775" xr:uid="{8E0703F4-B4F3-4F96-B37C-04631030ECCF}"/>
    <cellStyle name="Normal 8 4 2 7 2 4" xfId="39776" xr:uid="{FB05C3F9-45FF-40FE-B41E-7DC5211EA9B2}"/>
    <cellStyle name="Normal 8 4 2 7 3" xfId="39777" xr:uid="{9FA49551-C283-4A41-B0CC-04008DEE9896}"/>
    <cellStyle name="Normal 8 4 2 7 3 2" xfId="39778" xr:uid="{C5D7A557-2A90-403E-AA23-D2E9E18A6AD0}"/>
    <cellStyle name="Normal 8 4 2 7 4" xfId="39779" xr:uid="{7336E671-8FC0-4D97-AE66-3C2BE32AA976}"/>
    <cellStyle name="Normal 8 4 2 7 5" xfId="39780" xr:uid="{B9BBF7F0-8FCC-44ED-923F-4292944CD8E7}"/>
    <cellStyle name="Normal 8 4 2 8" xfId="39781" xr:uid="{B7A04A5C-CFB0-437F-B02C-D7DD30DA46DF}"/>
    <cellStyle name="Normal 8 4 2 8 2" xfId="39782" xr:uid="{3E4064CF-8260-4C2C-AD00-9D7798E34959}"/>
    <cellStyle name="Normal 8 4 2 8 2 2" xfId="39783" xr:uid="{C8F4CBEE-DD4E-4469-BA90-2D8291CDD4E7}"/>
    <cellStyle name="Normal 8 4 2 8 3" xfId="39784" xr:uid="{BD7CEE1D-64B5-4C60-BDC5-1D096B6C8485}"/>
    <cellStyle name="Normal 8 4 2 8 4" xfId="39785" xr:uid="{FB231552-84AD-4DB2-AA84-E4A3769294A9}"/>
    <cellStyle name="Normal 8 4 2 9" xfId="39786" xr:uid="{E2363B55-5CEF-4313-BC9E-4B6ABECBBBFF}"/>
    <cellStyle name="Normal 8 4 2 9 2" xfId="39787" xr:uid="{D1CB1766-3244-4D4A-89C7-FF0B1DF49E07}"/>
    <cellStyle name="Normal 8 4 2 9 3" xfId="39788" xr:uid="{4B0CE784-2A8E-4696-B5B8-CC1580B20483}"/>
    <cellStyle name="Normal 8 4 2 9 4" xfId="39789" xr:uid="{AA3ED952-60F8-49EC-8122-81450ECB10AA}"/>
    <cellStyle name="Normal 8 4 2 9 5" xfId="39790" xr:uid="{E126D2A3-D748-4305-98D6-E36F1FE9A549}"/>
    <cellStyle name="Normal 8 4 3" xfId="39791" xr:uid="{90E0D396-3E4F-4AB7-A1DF-DBBF3509268F}"/>
    <cellStyle name="Normal 8 4 3 10" xfId="39792" xr:uid="{8A3AD725-C334-42F0-8551-782D808EA7AD}"/>
    <cellStyle name="Normal 8 4 3 11" xfId="39793" xr:uid="{65A250FE-F69C-4EB7-9D58-1A54BF75C22E}"/>
    <cellStyle name="Normal 8 4 3 2" xfId="39794" xr:uid="{7AA3BA39-2825-41FD-A982-A479456CD6CA}"/>
    <cellStyle name="Normal 8 4 3 2 10" xfId="39795" xr:uid="{46E15720-52C2-4EB5-88FC-BF3DAD2954C4}"/>
    <cellStyle name="Normal 8 4 3 2 2" xfId="39796" xr:uid="{869C3EA2-7F4F-4EB5-921C-DFEED1B0D01F}"/>
    <cellStyle name="Normal 8 4 3 2 2 2" xfId="39797" xr:uid="{2F010DD7-0D8C-4B20-AC64-7915D3F216F3}"/>
    <cellStyle name="Normal 8 4 3 2 2 2 2" xfId="39798" xr:uid="{E9B04970-97EA-4628-91A1-C3A1B6DD4C4D}"/>
    <cellStyle name="Normal 8 4 3 2 2 2 2 2" xfId="39799" xr:uid="{578CCDB0-D5A0-4BB1-A5FC-F204ADC40445}"/>
    <cellStyle name="Normal 8 4 3 2 2 2 2 2 2" xfId="39800" xr:uid="{A6960633-201D-4DC2-B4C1-28237DE3B3B7}"/>
    <cellStyle name="Normal 8 4 3 2 2 2 2 2 2 2" xfId="39801" xr:uid="{BCC22F9F-30BC-4968-A098-22918B13E8CD}"/>
    <cellStyle name="Normal 8 4 3 2 2 2 2 2 3" xfId="39802" xr:uid="{72FCF492-4C47-4652-AB39-083AD7342CE8}"/>
    <cellStyle name="Normal 8 4 3 2 2 2 2 2 4" xfId="39803" xr:uid="{C6DDF1FD-CCBB-4F84-A094-BDD8A96855B7}"/>
    <cellStyle name="Normal 8 4 3 2 2 2 2 3" xfId="39804" xr:uid="{FC178F5C-1EA5-4AFB-A406-A88544F38E59}"/>
    <cellStyle name="Normal 8 4 3 2 2 2 2 3 2" xfId="39805" xr:uid="{31CC9DD7-BF4F-464D-B2D3-D10D50D1F7B7}"/>
    <cellStyle name="Normal 8 4 3 2 2 2 2 4" xfId="39806" xr:uid="{9A85095C-6E5A-4E05-8D10-5EAF0B0D0048}"/>
    <cellStyle name="Normal 8 4 3 2 2 2 2 5" xfId="39807" xr:uid="{C4B6F009-0FF2-475F-8E30-8D19E3387600}"/>
    <cellStyle name="Normal 8 4 3 2 2 2 3" xfId="39808" xr:uid="{049E7AD2-2B5B-4222-B787-64EA7851AFD8}"/>
    <cellStyle name="Normal 8 4 3 2 2 2 3 2" xfId="39809" xr:uid="{41FCB3A6-A7AC-4CE0-920E-73E23B844196}"/>
    <cellStyle name="Normal 8 4 3 2 2 2 3 2 2" xfId="39810" xr:uid="{5926A109-9D70-48F0-97FA-79799EC7A3E0}"/>
    <cellStyle name="Normal 8 4 3 2 2 2 3 3" xfId="39811" xr:uid="{4D1313CA-577E-4FCF-BF19-2B959D346D41}"/>
    <cellStyle name="Normal 8 4 3 2 2 2 3 4" xfId="39812" xr:uid="{6C6BC0AD-5766-451F-86D3-86BF3969637A}"/>
    <cellStyle name="Normal 8 4 3 2 2 2 4" xfId="39813" xr:uid="{A4B71651-2ADF-4252-8F50-50CE8D3799DB}"/>
    <cellStyle name="Normal 8 4 3 2 2 2 4 2" xfId="39814" xr:uid="{AA87A43D-07A9-462E-A377-607D27BD6FF2}"/>
    <cellStyle name="Normal 8 4 3 2 2 2 5" xfId="39815" xr:uid="{78182EE8-8C88-4826-8107-E1A69D405288}"/>
    <cellStyle name="Normal 8 4 3 2 2 2 6" xfId="39816" xr:uid="{F5521C1F-0938-4FC1-82A7-3D862EF6139E}"/>
    <cellStyle name="Normal 8 4 3 2 2 3" xfId="39817" xr:uid="{3929B924-DDF1-4930-8CF8-F59671B9A797}"/>
    <cellStyle name="Normal 8 4 3 2 2 3 2" xfId="39818" xr:uid="{1C26C40C-47B6-4984-A295-B11C8E6FC1AF}"/>
    <cellStyle name="Normal 8 4 3 2 2 3 2 2" xfId="39819" xr:uid="{123EAFE5-319D-4C5A-AD1A-00A75D3DD8D8}"/>
    <cellStyle name="Normal 8 4 3 2 2 3 2 2 2" xfId="39820" xr:uid="{503A63EE-7799-4E2D-93C5-39245D789916}"/>
    <cellStyle name="Normal 8 4 3 2 2 3 2 3" xfId="39821" xr:uid="{057A6C26-F159-4BE4-A584-CEBE5579D5EF}"/>
    <cellStyle name="Normal 8 4 3 2 2 3 2 4" xfId="39822" xr:uid="{4A8CE316-5F0F-40F3-BC75-32A793B9145E}"/>
    <cellStyle name="Normal 8 4 3 2 2 3 3" xfId="39823" xr:uid="{5F9D9CD3-1557-4E12-8285-04F2C4D95FAA}"/>
    <cellStyle name="Normal 8 4 3 2 2 3 3 2" xfId="39824" xr:uid="{1CB8718C-7238-424F-9E89-62CC4F392EB1}"/>
    <cellStyle name="Normal 8 4 3 2 2 3 4" xfId="39825" xr:uid="{69AC13F0-E1A2-422E-BC79-D6461883BF3B}"/>
    <cellStyle name="Normal 8 4 3 2 2 3 5" xfId="39826" xr:uid="{E90A799E-6E07-42EE-A31C-840A7040BD86}"/>
    <cellStyle name="Normal 8 4 3 2 2 4" xfId="39827" xr:uid="{B8FADCF7-1C1A-4247-9A5D-BFBC83FC6BAA}"/>
    <cellStyle name="Normal 8 4 3 2 2 4 2" xfId="39828" xr:uid="{2A176837-25F6-4DF7-99A9-8AB7C3716FA1}"/>
    <cellStyle name="Normal 8 4 3 2 2 4 2 2" xfId="39829" xr:uid="{63118F64-3EC6-472E-B38E-55B287424F79}"/>
    <cellStyle name="Normal 8 4 3 2 2 4 2 2 2" xfId="39830" xr:uid="{06E863E7-3EDD-42B1-9D21-C730655A8AE4}"/>
    <cellStyle name="Normal 8 4 3 2 2 4 2 3" xfId="39831" xr:uid="{F9CB38CC-59BF-4044-85D4-F097EBCA77F0}"/>
    <cellStyle name="Normal 8 4 3 2 2 4 2 4" xfId="39832" xr:uid="{D9D24870-B061-4CE1-8743-C45EC5E5E79B}"/>
    <cellStyle name="Normal 8 4 3 2 2 4 3" xfId="39833" xr:uid="{D131FCC5-6131-4184-9403-6388A1A713F5}"/>
    <cellStyle name="Normal 8 4 3 2 2 4 3 2" xfId="39834" xr:uid="{FFA808C4-0103-4624-9041-15B9E5500EDD}"/>
    <cellStyle name="Normal 8 4 3 2 2 4 4" xfId="39835" xr:uid="{638EEF2B-8EDB-4BD4-AE9A-93F2B3DE0A42}"/>
    <cellStyle name="Normal 8 4 3 2 2 4 5" xfId="39836" xr:uid="{2DA01198-1DDB-4EF7-B08E-374F21965C91}"/>
    <cellStyle name="Normal 8 4 3 2 2 5" xfId="39837" xr:uid="{8BF9DA24-9017-4EAF-B72E-85C704DD9170}"/>
    <cellStyle name="Normal 8 4 3 2 2 5 2" xfId="39838" xr:uid="{DA08A73F-5722-4AD0-A551-C065A0D759C6}"/>
    <cellStyle name="Normal 8 4 3 2 2 5 2 2" xfId="39839" xr:uid="{406EE1C3-8CE2-4ECF-ACCB-99FC798F8D4D}"/>
    <cellStyle name="Normal 8 4 3 2 2 5 3" xfId="39840" xr:uid="{F89F26E1-5B28-49B7-8D93-3E03D3937830}"/>
    <cellStyle name="Normal 8 4 3 2 2 5 4" xfId="39841" xr:uid="{914947BF-E427-4A09-BFCA-8F4EA6A2547A}"/>
    <cellStyle name="Normal 8 4 3 2 2 6" xfId="39842" xr:uid="{96AAD767-B802-49C6-9E2D-12606329FBDD}"/>
    <cellStyle name="Normal 8 4 3 2 2 6 2" xfId="39843" xr:uid="{FE349ECB-A671-4F9F-889F-DADA3519AECD}"/>
    <cellStyle name="Normal 8 4 3 2 2 6 3" xfId="39844" xr:uid="{B966FECE-6A04-470E-9057-89D629C25D38}"/>
    <cellStyle name="Normal 8 4 3 2 2 6 4" xfId="39845" xr:uid="{BDDDD2CA-69D5-4626-BBA6-E0DEC2B33B7F}"/>
    <cellStyle name="Normal 8 4 3 2 2 6 5" xfId="39846" xr:uid="{A8F612BC-BBA3-41FB-B9C3-CF98730961AD}"/>
    <cellStyle name="Normal 8 4 3 2 2 7" xfId="39847" xr:uid="{D34BB934-05C7-42C1-B536-1BE699F05F04}"/>
    <cellStyle name="Normal 8 4 3 2 2 8" xfId="39848" xr:uid="{F4932B0E-D47D-4AAB-81A4-A0DC77EFE998}"/>
    <cellStyle name="Normal 8 4 3 2 2 9" xfId="39849" xr:uid="{5E1AD732-1358-45FB-BF6C-CE26260B6AB7}"/>
    <cellStyle name="Normal 8 4 3 2 3" xfId="39850" xr:uid="{3A82843C-C996-402D-B61F-483CE83A453C}"/>
    <cellStyle name="Normal 8 4 3 2 3 2" xfId="39851" xr:uid="{E42D752E-489A-451F-82F8-6AE92EEA29C3}"/>
    <cellStyle name="Normal 8 4 3 2 3 2 2" xfId="39852" xr:uid="{1B27C07D-1D8C-4743-B5E6-EC108364CEBD}"/>
    <cellStyle name="Normal 8 4 3 2 3 2 2 2" xfId="39853" xr:uid="{799513B6-2634-4BDB-A3E2-976B2CDBE68D}"/>
    <cellStyle name="Normal 8 4 3 2 3 2 2 2 2" xfId="39854" xr:uid="{1111161D-1C72-42BE-B3F4-80A47B7BD93C}"/>
    <cellStyle name="Normal 8 4 3 2 3 2 2 3" xfId="39855" xr:uid="{64CDF6CD-A0F6-4DE1-9FCF-7CEAA7834B4D}"/>
    <cellStyle name="Normal 8 4 3 2 3 2 2 4" xfId="39856" xr:uid="{FA987411-F9EE-4E62-A1C2-7655F7F6D46D}"/>
    <cellStyle name="Normal 8 4 3 2 3 2 3" xfId="39857" xr:uid="{9E41C594-0282-41E0-AA09-840B5C0B33E7}"/>
    <cellStyle name="Normal 8 4 3 2 3 2 3 2" xfId="39858" xr:uid="{906D0830-A67F-4895-9FA3-18F3F136F91E}"/>
    <cellStyle name="Normal 8 4 3 2 3 2 4" xfId="39859" xr:uid="{13DFE1FC-3DAB-4ECB-953F-C2EEB4B2C503}"/>
    <cellStyle name="Normal 8 4 3 2 3 2 5" xfId="39860" xr:uid="{BB0606F4-283D-4CA6-A16F-AC7ECECC1A4F}"/>
    <cellStyle name="Normal 8 4 3 2 3 3" xfId="39861" xr:uid="{C3EFB1B6-98C5-433F-BFEE-AE2797ED9905}"/>
    <cellStyle name="Normal 8 4 3 2 3 3 2" xfId="39862" xr:uid="{9119CE0E-EF74-4790-B1A4-7CAAECFE2C4D}"/>
    <cellStyle name="Normal 8 4 3 2 3 3 2 2" xfId="39863" xr:uid="{EE6C8FFF-5838-440F-8E44-D245707D7A7C}"/>
    <cellStyle name="Normal 8 4 3 2 3 3 3" xfId="39864" xr:uid="{F0A0F4F0-124C-4044-9E1B-3E3E7BFE7A6B}"/>
    <cellStyle name="Normal 8 4 3 2 3 3 4" xfId="39865" xr:uid="{489333D3-B813-4595-B713-0F87CEF56FBA}"/>
    <cellStyle name="Normal 8 4 3 2 3 4" xfId="39866" xr:uid="{AD74DA1C-B2AD-493E-B416-A7615399E9FC}"/>
    <cellStyle name="Normal 8 4 3 2 3 4 2" xfId="39867" xr:uid="{5CA245B3-BCA8-4D46-AA81-59F1CA2F2351}"/>
    <cellStyle name="Normal 8 4 3 2 3 5" xfId="39868" xr:uid="{524CB214-69F5-4CBD-8B20-63EE8357F7CF}"/>
    <cellStyle name="Normal 8 4 3 2 3 6" xfId="39869" xr:uid="{A0EAE8C6-8D8E-4803-A750-895073343BBD}"/>
    <cellStyle name="Normal 8 4 3 2 4" xfId="39870" xr:uid="{B044911C-14F9-43D5-90B3-3862E27AF500}"/>
    <cellStyle name="Normal 8 4 3 2 4 2" xfId="39871" xr:uid="{52CB17F1-C273-4407-84F2-A841377048E8}"/>
    <cellStyle name="Normal 8 4 3 2 4 2 2" xfId="39872" xr:uid="{77B6617B-1EED-4406-B074-F724EFEFBFF1}"/>
    <cellStyle name="Normal 8 4 3 2 4 2 2 2" xfId="39873" xr:uid="{93E1D232-69F6-4471-9F87-9C3E8A938328}"/>
    <cellStyle name="Normal 8 4 3 2 4 2 3" xfId="39874" xr:uid="{2FFFBB78-B2AA-4D33-BDF9-FC270557BE17}"/>
    <cellStyle name="Normal 8 4 3 2 4 2 4" xfId="39875" xr:uid="{94FEFCAE-AF95-4B2F-881D-25EAF1DF0FAC}"/>
    <cellStyle name="Normal 8 4 3 2 4 3" xfId="39876" xr:uid="{9BA99EA3-5514-4AE5-A01F-DDCA25D21E32}"/>
    <cellStyle name="Normal 8 4 3 2 4 3 2" xfId="39877" xr:uid="{70F257FF-90E5-4280-A3D9-D501C2CC3F85}"/>
    <cellStyle name="Normal 8 4 3 2 4 4" xfId="39878" xr:uid="{BC56A5B1-A2FD-41CE-9DD3-D3BF0AEC4435}"/>
    <cellStyle name="Normal 8 4 3 2 4 5" xfId="39879" xr:uid="{E39DEB10-62DF-494B-BACC-107FC003A821}"/>
    <cellStyle name="Normal 8 4 3 2 5" xfId="39880" xr:uid="{6A80C361-F413-4323-9A65-B599E723CA4A}"/>
    <cellStyle name="Normal 8 4 3 2 5 2" xfId="39881" xr:uid="{92B5066A-D4B2-477D-AD0F-7D2056CA99E2}"/>
    <cellStyle name="Normal 8 4 3 2 5 2 2" xfId="39882" xr:uid="{61E9B71F-E08C-4997-97B6-06374089F004}"/>
    <cellStyle name="Normal 8 4 3 2 5 2 2 2" xfId="39883" xr:uid="{5DA9D5BA-9FFE-49F6-981E-2308DB05FDB2}"/>
    <cellStyle name="Normal 8 4 3 2 5 2 3" xfId="39884" xr:uid="{0027AAEF-85ED-4147-9A10-4EC4758E067C}"/>
    <cellStyle name="Normal 8 4 3 2 5 2 4" xfId="39885" xr:uid="{86A056C1-9059-4040-B9A2-4D483393814B}"/>
    <cellStyle name="Normal 8 4 3 2 5 3" xfId="39886" xr:uid="{165A26CA-1ED4-415C-826D-D5E99C54CD0B}"/>
    <cellStyle name="Normal 8 4 3 2 5 3 2" xfId="39887" xr:uid="{FA27FF7A-07DD-4E50-8283-53A1F2948117}"/>
    <cellStyle name="Normal 8 4 3 2 5 4" xfId="39888" xr:uid="{B92B6D0B-C46F-401D-9A8A-04F1BC595C84}"/>
    <cellStyle name="Normal 8 4 3 2 5 5" xfId="39889" xr:uid="{D33E87C8-16C2-483F-8AB3-7D970C9B9C6D}"/>
    <cellStyle name="Normal 8 4 3 2 6" xfId="39890" xr:uid="{5D5DA08F-78C3-4C7E-B0D1-36C23CFF227A}"/>
    <cellStyle name="Normal 8 4 3 2 6 2" xfId="39891" xr:uid="{448010DD-83D6-4752-8666-277482629438}"/>
    <cellStyle name="Normal 8 4 3 2 6 2 2" xfId="39892" xr:uid="{961849AF-0A74-48FA-A095-B0EFA035FA89}"/>
    <cellStyle name="Normal 8 4 3 2 6 3" xfId="39893" xr:uid="{082AD5EB-65FE-4B07-B324-79D265647353}"/>
    <cellStyle name="Normal 8 4 3 2 6 4" xfId="39894" xr:uid="{FCA731F7-0E10-4544-B7FA-5001BD8E8537}"/>
    <cellStyle name="Normal 8 4 3 2 7" xfId="39895" xr:uid="{42EB22D9-CD91-44B8-BAFA-B59BA14F0B69}"/>
    <cellStyle name="Normal 8 4 3 2 7 2" xfId="39896" xr:uid="{7C0CF760-A1D9-46C1-A43E-0F2A302E543F}"/>
    <cellStyle name="Normal 8 4 3 2 7 3" xfId="39897" xr:uid="{8D3101A1-2C46-41F0-8DCD-1A474CF6F815}"/>
    <cellStyle name="Normal 8 4 3 2 7 4" xfId="39898" xr:uid="{660842F2-9B52-4741-9CDB-FF7E23E7014A}"/>
    <cellStyle name="Normal 8 4 3 2 7 5" xfId="39899" xr:uid="{553A68BB-B9CC-4F8B-8B18-50F2EA4AB170}"/>
    <cellStyle name="Normal 8 4 3 2 8" xfId="39900" xr:uid="{4ED55480-3B06-4EC6-9849-C32ECAF8ECA6}"/>
    <cellStyle name="Normal 8 4 3 2 9" xfId="39901" xr:uid="{C17EFC92-1752-4BFE-A6C1-C1058BD701E0}"/>
    <cellStyle name="Normal 8 4 3 3" xfId="39902" xr:uid="{800EEAD2-B5B6-41F4-B19A-E21D70A30858}"/>
    <cellStyle name="Normal 8 4 3 3 2" xfId="39903" xr:uid="{D64250A8-F860-487A-BF42-18D22389F31F}"/>
    <cellStyle name="Normal 8 4 3 3 2 2" xfId="39904" xr:uid="{798D5534-E4B1-4C8E-91FB-72A4F12CD15D}"/>
    <cellStyle name="Normal 8 4 3 3 2 2 2" xfId="39905" xr:uid="{69AF49C1-DED7-4CA5-802F-045C95563207}"/>
    <cellStyle name="Normal 8 4 3 3 2 2 2 2" xfId="39906" xr:uid="{F6E55F69-E5A4-47F0-8971-812BD0AF61D0}"/>
    <cellStyle name="Normal 8 4 3 3 2 2 2 2 2" xfId="39907" xr:uid="{6F8EFBE5-385B-4F2A-8DE6-EA5471985871}"/>
    <cellStyle name="Normal 8 4 3 3 2 2 2 3" xfId="39908" xr:uid="{95269A46-3307-4DAD-B389-BE550A7FE529}"/>
    <cellStyle name="Normal 8 4 3 3 2 2 2 4" xfId="39909" xr:uid="{25DD292F-4F74-4BCE-86AB-B4F56B778926}"/>
    <cellStyle name="Normal 8 4 3 3 2 2 3" xfId="39910" xr:uid="{08AA2E04-917A-4522-AF7B-6B735AEA2FD7}"/>
    <cellStyle name="Normal 8 4 3 3 2 2 3 2" xfId="39911" xr:uid="{301F7EA0-1C17-4109-B337-2A203281D522}"/>
    <cellStyle name="Normal 8 4 3 3 2 2 4" xfId="39912" xr:uid="{DC1CB2FA-99DA-41DC-A7EE-036E7FFCDE47}"/>
    <cellStyle name="Normal 8 4 3 3 2 2 5" xfId="39913" xr:uid="{E997CACC-C92B-43CD-B091-76E5697B7DF7}"/>
    <cellStyle name="Normal 8 4 3 3 2 3" xfId="39914" xr:uid="{7FB0C53C-DDAD-477A-B7BC-9946F6EDF739}"/>
    <cellStyle name="Normal 8 4 3 3 2 3 2" xfId="39915" xr:uid="{35110B47-61DD-4EF1-9D6F-D171B5A7FC58}"/>
    <cellStyle name="Normal 8 4 3 3 2 3 2 2" xfId="39916" xr:uid="{20BCF9DA-D1B1-4529-BA20-A13FB4F65164}"/>
    <cellStyle name="Normal 8 4 3 3 2 3 3" xfId="39917" xr:uid="{CA07F01D-7A29-46ED-A3EB-D6E5EA20C860}"/>
    <cellStyle name="Normal 8 4 3 3 2 3 4" xfId="39918" xr:uid="{A28AE605-242D-4384-A778-9E244140F7B0}"/>
    <cellStyle name="Normal 8 4 3 3 2 4" xfId="39919" xr:uid="{C1B67134-FBFB-4FC4-9824-BB1FF8FD5B15}"/>
    <cellStyle name="Normal 8 4 3 3 2 4 2" xfId="39920" xr:uid="{00240C6E-7365-4093-AF68-58B4CB28349E}"/>
    <cellStyle name="Normal 8 4 3 3 2 5" xfId="39921" xr:uid="{54682A7B-9F5C-4371-B1EB-CC0C9BB7E04A}"/>
    <cellStyle name="Normal 8 4 3 3 2 6" xfId="39922" xr:uid="{E1BF18D6-1909-473D-9C7C-16D0783F22BD}"/>
    <cellStyle name="Normal 8 4 3 3 3" xfId="39923" xr:uid="{EB8B922D-5B93-4353-AD74-D26F0C276218}"/>
    <cellStyle name="Normal 8 4 3 3 3 2" xfId="39924" xr:uid="{193F1A35-5EC9-45BF-A1B3-100F26D61DD1}"/>
    <cellStyle name="Normal 8 4 3 3 3 2 2" xfId="39925" xr:uid="{51A61971-1273-430F-BC40-73D9C651ED90}"/>
    <cellStyle name="Normal 8 4 3 3 3 2 2 2" xfId="39926" xr:uid="{15EE2D45-F576-42A7-A154-B998A7728187}"/>
    <cellStyle name="Normal 8 4 3 3 3 2 3" xfId="39927" xr:uid="{E45A070A-B877-44DF-8080-D0784ACF1FF5}"/>
    <cellStyle name="Normal 8 4 3 3 3 2 4" xfId="39928" xr:uid="{92426148-1A15-426E-850D-D926BC20DA27}"/>
    <cellStyle name="Normal 8 4 3 3 3 3" xfId="39929" xr:uid="{13747F42-0ADA-45A2-9C2F-AF48B686501A}"/>
    <cellStyle name="Normal 8 4 3 3 3 3 2" xfId="39930" xr:uid="{6CFF3F86-DD9F-4D35-9933-75C2E14DCE73}"/>
    <cellStyle name="Normal 8 4 3 3 3 4" xfId="39931" xr:uid="{D74938C0-C154-4BA1-A669-2283771A4B6C}"/>
    <cellStyle name="Normal 8 4 3 3 3 5" xfId="39932" xr:uid="{FFE16EC2-6A7F-4D79-B904-25E36E5AF364}"/>
    <cellStyle name="Normal 8 4 3 3 4" xfId="39933" xr:uid="{2CF9C4E5-1587-49AF-A055-E8CB8D027CE2}"/>
    <cellStyle name="Normal 8 4 3 3 4 2" xfId="39934" xr:uid="{297DA3BA-96A7-4E45-ABD7-857769D550D1}"/>
    <cellStyle name="Normal 8 4 3 3 4 2 2" xfId="39935" xr:uid="{5A8D1BEA-9A24-49AA-8878-87E4295E0320}"/>
    <cellStyle name="Normal 8 4 3 3 4 2 2 2" xfId="39936" xr:uid="{599FB9A8-061B-4426-9534-DE1F34D4F09C}"/>
    <cellStyle name="Normal 8 4 3 3 4 2 3" xfId="39937" xr:uid="{7CCA2C0E-9DA4-4204-9B36-086A4EB01EFE}"/>
    <cellStyle name="Normal 8 4 3 3 4 2 4" xfId="39938" xr:uid="{3FA7BEA0-C38F-4A75-8C31-6765A172FB97}"/>
    <cellStyle name="Normal 8 4 3 3 4 3" xfId="39939" xr:uid="{65CEEA22-8E71-4A5F-AEEC-D1E721E7F1B2}"/>
    <cellStyle name="Normal 8 4 3 3 4 3 2" xfId="39940" xr:uid="{B40BEB3C-CEED-47E9-9686-524E14F5805D}"/>
    <cellStyle name="Normal 8 4 3 3 4 4" xfId="39941" xr:uid="{87EDD009-CBA3-4AEF-925B-74FAA0335071}"/>
    <cellStyle name="Normal 8 4 3 3 4 5" xfId="39942" xr:uid="{BB24B17D-712C-43FA-9678-078CE1B2CCDB}"/>
    <cellStyle name="Normal 8 4 3 3 5" xfId="39943" xr:uid="{C2126096-9A13-4739-9E66-6195A6D64ED7}"/>
    <cellStyle name="Normal 8 4 3 3 5 2" xfId="39944" xr:uid="{BDFC0404-2509-4040-8237-00B4D9FFDA51}"/>
    <cellStyle name="Normal 8 4 3 3 5 2 2" xfId="39945" xr:uid="{71FDC506-CF93-4E0E-B97A-BBE6B168AC72}"/>
    <cellStyle name="Normal 8 4 3 3 5 3" xfId="39946" xr:uid="{BA624320-507C-439C-9EDD-DCC19EC92728}"/>
    <cellStyle name="Normal 8 4 3 3 5 4" xfId="39947" xr:uid="{F209A445-467A-44A7-B58C-0BD4492B761C}"/>
    <cellStyle name="Normal 8 4 3 3 6" xfId="39948" xr:uid="{AE2A1900-2D37-4F6B-91D1-0E1E7D0829F6}"/>
    <cellStyle name="Normal 8 4 3 3 6 2" xfId="39949" xr:uid="{593774F1-8737-4F60-BF66-070A6D882FD5}"/>
    <cellStyle name="Normal 8 4 3 3 6 3" xfId="39950" xr:uid="{81EBA469-8B20-42B2-82ED-2E44FD430D8D}"/>
    <cellStyle name="Normal 8 4 3 3 6 4" xfId="39951" xr:uid="{0DDDC683-FE14-4064-9B75-160D36AE1285}"/>
    <cellStyle name="Normal 8 4 3 3 6 5" xfId="39952" xr:uid="{2D69ACF7-A01E-4AC4-BFD6-8412E8E1F2BE}"/>
    <cellStyle name="Normal 8 4 3 3 7" xfId="39953" xr:uid="{71BBCEB2-FDF8-49BE-BCDE-D2195AFF34CA}"/>
    <cellStyle name="Normal 8 4 3 3 8" xfId="39954" xr:uid="{561AE9A2-FE23-4508-B315-2938E25E93A1}"/>
    <cellStyle name="Normal 8 4 3 3 9" xfId="39955" xr:uid="{8727025B-25C6-4D88-B821-EBE237ABC243}"/>
    <cellStyle name="Normal 8 4 3 4" xfId="39956" xr:uid="{05B460B2-54BF-4F96-9DDC-EC9E5EFCE49B}"/>
    <cellStyle name="Normal 8 4 3 4 2" xfId="39957" xr:uid="{E7702120-F0A8-4BB0-AB3B-98046589C384}"/>
    <cellStyle name="Normal 8 4 3 4 2 2" xfId="39958" xr:uid="{6E9D0292-B13C-4004-8D86-B3A14EC5BD42}"/>
    <cellStyle name="Normal 8 4 3 4 2 2 2" xfId="39959" xr:uid="{8BE3A1D3-D96A-4FE7-913B-F44534E7DF58}"/>
    <cellStyle name="Normal 8 4 3 4 2 2 2 2" xfId="39960" xr:uid="{2722B4B3-5BC6-49EE-90BC-88A4C20EA83F}"/>
    <cellStyle name="Normal 8 4 3 4 2 2 3" xfId="39961" xr:uid="{80F93B24-8F56-43C4-BA91-31ADFC4306B7}"/>
    <cellStyle name="Normal 8 4 3 4 2 2 4" xfId="39962" xr:uid="{ADA759C4-ABEE-4606-BBC3-EC36599F0165}"/>
    <cellStyle name="Normal 8 4 3 4 2 3" xfId="39963" xr:uid="{2FDD5ADC-0ED4-464C-B601-25706E9142C4}"/>
    <cellStyle name="Normal 8 4 3 4 2 3 2" xfId="39964" xr:uid="{274AA7CA-CD7B-4FD2-879A-09084D3636A7}"/>
    <cellStyle name="Normal 8 4 3 4 2 4" xfId="39965" xr:uid="{59B95771-5B53-4A08-AEED-660EBC1465A0}"/>
    <cellStyle name="Normal 8 4 3 4 2 5" xfId="39966" xr:uid="{BAFA7862-EC2D-4882-89B3-5262FA577B2D}"/>
    <cellStyle name="Normal 8 4 3 4 3" xfId="39967" xr:uid="{FDF8E067-8DC0-436A-9A8F-3AF9AD191BCC}"/>
    <cellStyle name="Normal 8 4 3 4 3 2" xfId="39968" xr:uid="{A621D26E-2535-49F9-A8F9-5CCF78815615}"/>
    <cellStyle name="Normal 8 4 3 4 3 2 2" xfId="39969" xr:uid="{76801685-EB8E-4004-8410-D899D35A85B7}"/>
    <cellStyle name="Normal 8 4 3 4 3 3" xfId="39970" xr:uid="{8891378C-E57A-488C-8C02-6961C3743EAC}"/>
    <cellStyle name="Normal 8 4 3 4 3 4" xfId="39971" xr:uid="{25D56FDC-708D-4464-BA5B-EE06231DA560}"/>
    <cellStyle name="Normal 8 4 3 4 4" xfId="39972" xr:uid="{DEF6A218-8FDB-406D-BAB2-BDA4A37B4D3D}"/>
    <cellStyle name="Normal 8 4 3 4 4 2" xfId="39973" xr:uid="{7D2180CF-6250-485D-9487-FCE047311639}"/>
    <cellStyle name="Normal 8 4 3 4 5" xfId="39974" xr:uid="{6FC17E02-E0CF-40E3-9828-9EF4D1E3CE39}"/>
    <cellStyle name="Normal 8 4 3 4 6" xfId="39975" xr:uid="{25DCA021-8249-4748-A1C9-5127CFF46056}"/>
    <cellStyle name="Normal 8 4 3 5" xfId="39976" xr:uid="{24C501BE-6076-48DA-B614-4A31D9478208}"/>
    <cellStyle name="Normal 8 4 3 5 2" xfId="39977" xr:uid="{328C3D7C-0F57-437C-A100-C768D5746FE5}"/>
    <cellStyle name="Normal 8 4 3 5 2 2" xfId="39978" xr:uid="{51473FF0-BBF3-4D31-A2FC-B830BA6E5560}"/>
    <cellStyle name="Normal 8 4 3 5 2 2 2" xfId="39979" xr:uid="{19D7C534-4E7B-4B0C-AACF-404490BF6095}"/>
    <cellStyle name="Normal 8 4 3 5 2 3" xfId="39980" xr:uid="{11AAF0D0-39F1-4187-A18A-5C3E28536136}"/>
    <cellStyle name="Normal 8 4 3 5 2 4" xfId="39981" xr:uid="{0C286DA8-3D79-41BA-81F1-6205A9E7CC8C}"/>
    <cellStyle name="Normal 8 4 3 5 3" xfId="39982" xr:uid="{6D604CBD-C535-43CD-B7B1-DB0DE4A24758}"/>
    <cellStyle name="Normal 8 4 3 5 3 2" xfId="39983" xr:uid="{66851262-A57B-46DF-BF13-0E875D10FA30}"/>
    <cellStyle name="Normal 8 4 3 5 4" xfId="39984" xr:uid="{FB859AA9-886A-4475-B166-33E328F6ADBF}"/>
    <cellStyle name="Normal 8 4 3 5 5" xfId="39985" xr:uid="{E09EBFFB-A586-414A-AE37-9580DEB384BB}"/>
    <cellStyle name="Normal 8 4 3 6" xfId="39986" xr:uid="{008A0FE5-8806-48C3-9A73-9934266CCC27}"/>
    <cellStyle name="Normal 8 4 3 6 2" xfId="39987" xr:uid="{E9058599-55B9-4249-BB4C-1F19D2886DFF}"/>
    <cellStyle name="Normal 8 4 3 6 2 2" xfId="39988" xr:uid="{3A27F7CC-7B3E-49B8-9196-B9706B9665A4}"/>
    <cellStyle name="Normal 8 4 3 6 2 2 2" xfId="39989" xr:uid="{387A6389-A8CD-4730-A062-44B0326E476A}"/>
    <cellStyle name="Normal 8 4 3 6 2 3" xfId="39990" xr:uid="{9ADF5D05-1C42-4F88-9FC9-2DDED4F45FE5}"/>
    <cellStyle name="Normal 8 4 3 6 2 4" xfId="39991" xr:uid="{E00B8348-9607-4A83-B55B-2F45347C5FB2}"/>
    <cellStyle name="Normal 8 4 3 6 3" xfId="39992" xr:uid="{2E66846E-9587-41C1-8903-C14B4C06B573}"/>
    <cellStyle name="Normal 8 4 3 6 3 2" xfId="39993" xr:uid="{788B5F5C-FFDB-4FFA-96DA-580629C06FC5}"/>
    <cellStyle name="Normal 8 4 3 6 4" xfId="39994" xr:uid="{474030E2-7E30-4224-9F91-8F0ADB9A5C69}"/>
    <cellStyle name="Normal 8 4 3 6 5" xfId="39995" xr:uid="{93728E32-DC9A-40D1-89EC-118F5A8A2461}"/>
    <cellStyle name="Normal 8 4 3 7" xfId="39996" xr:uid="{C91D5ECC-07DB-48E2-966A-E774032AEC75}"/>
    <cellStyle name="Normal 8 4 3 7 2" xfId="39997" xr:uid="{E2DE3857-AAE0-4DBC-ADB9-99C8DB952A59}"/>
    <cellStyle name="Normal 8 4 3 7 2 2" xfId="39998" xr:uid="{A64D68DE-449B-4CB9-A758-7F87184375F6}"/>
    <cellStyle name="Normal 8 4 3 7 3" xfId="39999" xr:uid="{0BCC91CF-F196-42D1-9E70-2076FED72459}"/>
    <cellStyle name="Normal 8 4 3 7 4" xfId="40000" xr:uid="{FE96FC1F-E702-407E-B7E9-B9AF4656A1A1}"/>
    <cellStyle name="Normal 8 4 3 8" xfId="40001" xr:uid="{8C146BBE-6FFD-46B4-87AF-4F0B76F75A69}"/>
    <cellStyle name="Normal 8 4 3 8 2" xfId="40002" xr:uid="{E4619121-3E32-4AB0-9541-0C101D9D7000}"/>
    <cellStyle name="Normal 8 4 3 8 3" xfId="40003" xr:uid="{E182C76F-E615-457B-91C9-578BAF5D80AE}"/>
    <cellStyle name="Normal 8 4 3 8 4" xfId="40004" xr:uid="{2BDA5CC3-1342-4D2D-BC85-928092F4640B}"/>
    <cellStyle name="Normal 8 4 3 8 5" xfId="40005" xr:uid="{92595148-9C0E-43BA-9E27-1ED83F0CBE30}"/>
    <cellStyle name="Normal 8 4 3 9" xfId="40006" xr:uid="{B90DD1B7-58EC-4287-9EA5-836EDF1116E3}"/>
    <cellStyle name="Normal 8 4 4" xfId="40007" xr:uid="{D934BF90-B8A1-4824-98EF-A25545D81BF1}"/>
    <cellStyle name="Normal 8 4 4 10" xfId="40008" xr:uid="{CB812A51-A764-461A-9988-6413D1CA480E}"/>
    <cellStyle name="Normal 8 4 4 2" xfId="40009" xr:uid="{87B84EA6-8EE2-4F66-95CC-57FF2AD0CEF9}"/>
    <cellStyle name="Normal 8 4 4 2 2" xfId="40010" xr:uid="{54FF1F4A-C087-4280-8426-176B77312156}"/>
    <cellStyle name="Normal 8 4 4 2 2 2" xfId="40011" xr:uid="{E46AE7DD-72AB-44DB-A161-2D32E101FC3A}"/>
    <cellStyle name="Normal 8 4 4 2 2 2 2" xfId="40012" xr:uid="{EB282317-6ADA-4372-9DD3-543F501E33B8}"/>
    <cellStyle name="Normal 8 4 4 2 2 2 2 2" xfId="40013" xr:uid="{2FE1BC0B-4ED5-47E3-BE9A-7AD056DAD613}"/>
    <cellStyle name="Normal 8 4 4 2 2 2 2 2 2" xfId="40014" xr:uid="{99381199-C795-42FF-BBE1-7296E565BB30}"/>
    <cellStyle name="Normal 8 4 4 2 2 2 2 3" xfId="40015" xr:uid="{98090241-267E-46F9-A44A-876C8509FB90}"/>
    <cellStyle name="Normal 8 4 4 2 2 2 2 4" xfId="40016" xr:uid="{80BAD0FC-F869-42B5-82B2-E80A5914C1FB}"/>
    <cellStyle name="Normal 8 4 4 2 2 2 3" xfId="40017" xr:uid="{65447101-3289-46D6-8700-FF674B490A8E}"/>
    <cellStyle name="Normal 8 4 4 2 2 2 3 2" xfId="40018" xr:uid="{E6BABE21-D7DE-4D18-8429-B3E35F343B81}"/>
    <cellStyle name="Normal 8 4 4 2 2 2 4" xfId="40019" xr:uid="{0F6C078C-38E7-4646-80F2-D2E8B98D3A1C}"/>
    <cellStyle name="Normal 8 4 4 2 2 2 5" xfId="40020" xr:uid="{320A9ADF-0C7C-4E45-B798-3F6BB4FE819C}"/>
    <cellStyle name="Normal 8 4 4 2 2 3" xfId="40021" xr:uid="{526A0455-04FD-4F11-97E5-F3E0B45AF19B}"/>
    <cellStyle name="Normal 8 4 4 2 2 3 2" xfId="40022" xr:uid="{5FE9057B-6AE3-4A43-9E4F-58E103F45335}"/>
    <cellStyle name="Normal 8 4 4 2 2 3 2 2" xfId="40023" xr:uid="{C47C8FBD-57D3-4DCB-BFB7-72A2554E4B75}"/>
    <cellStyle name="Normal 8 4 4 2 2 3 3" xfId="40024" xr:uid="{39E60DFC-0A52-4407-B584-CFD0127DEF6E}"/>
    <cellStyle name="Normal 8 4 4 2 2 3 4" xfId="40025" xr:uid="{9D89DEE9-7B27-4A10-B58C-C383E2ED432C}"/>
    <cellStyle name="Normal 8 4 4 2 2 4" xfId="40026" xr:uid="{BA285955-8C45-4F86-B072-67895B75A5AB}"/>
    <cellStyle name="Normal 8 4 4 2 2 4 2" xfId="40027" xr:uid="{AD96F50E-B428-4732-A1D3-29F8BDC50260}"/>
    <cellStyle name="Normal 8 4 4 2 2 5" xfId="40028" xr:uid="{E0644293-7536-45FC-93F9-5894D47BD5D9}"/>
    <cellStyle name="Normal 8 4 4 2 2 6" xfId="40029" xr:uid="{13E5A851-66FE-4A5F-8B61-E31F87A9F597}"/>
    <cellStyle name="Normal 8 4 4 2 3" xfId="40030" xr:uid="{D2E3BA3C-630E-4CDC-BEE7-3F48B8BFFBAC}"/>
    <cellStyle name="Normal 8 4 4 2 3 2" xfId="40031" xr:uid="{A08A930C-5341-4178-AD15-76342BC255F2}"/>
    <cellStyle name="Normal 8 4 4 2 3 2 2" xfId="40032" xr:uid="{CC611BE0-BD41-4840-AB99-32ADE764A11D}"/>
    <cellStyle name="Normal 8 4 4 2 3 2 2 2" xfId="40033" xr:uid="{A1F0FC0B-D506-4945-BB3F-DF58A0436F3D}"/>
    <cellStyle name="Normal 8 4 4 2 3 2 3" xfId="40034" xr:uid="{726BED02-3D4C-47A4-8561-59405EE53C90}"/>
    <cellStyle name="Normal 8 4 4 2 3 2 4" xfId="40035" xr:uid="{3B7E392F-4747-4626-860F-9A5CAA05F753}"/>
    <cellStyle name="Normal 8 4 4 2 3 3" xfId="40036" xr:uid="{1963F7D1-6761-4F33-9789-B397FA968177}"/>
    <cellStyle name="Normal 8 4 4 2 3 3 2" xfId="40037" xr:uid="{0894B3EB-CEB3-42B6-992A-4FD9F5E1B810}"/>
    <cellStyle name="Normal 8 4 4 2 3 4" xfId="40038" xr:uid="{FB434934-016C-424C-8B50-3D1D16F68D89}"/>
    <cellStyle name="Normal 8 4 4 2 3 5" xfId="40039" xr:uid="{1F86005B-4333-4548-919C-FDB0F13A11E0}"/>
    <cellStyle name="Normal 8 4 4 2 4" xfId="40040" xr:uid="{F87E78E4-262E-43F2-BC3D-4210E76D6A8C}"/>
    <cellStyle name="Normal 8 4 4 2 4 2" xfId="40041" xr:uid="{E1D80822-A090-4F57-B4DB-9A2736DD630B}"/>
    <cellStyle name="Normal 8 4 4 2 4 2 2" xfId="40042" xr:uid="{DCBB2BD0-6454-4FFD-842A-9A33DD517835}"/>
    <cellStyle name="Normal 8 4 4 2 4 2 2 2" xfId="40043" xr:uid="{F4767673-A974-4071-A868-AD340B47BD70}"/>
    <cellStyle name="Normal 8 4 4 2 4 2 3" xfId="40044" xr:uid="{73DF82B1-24FF-4A46-BC6F-4BF621107AD9}"/>
    <cellStyle name="Normal 8 4 4 2 4 2 4" xfId="40045" xr:uid="{48ED6E76-7E6A-40FE-BEC3-420FE5672DE4}"/>
    <cellStyle name="Normal 8 4 4 2 4 3" xfId="40046" xr:uid="{6B0E88FC-DB0A-42E4-B20E-78F5DE7C2509}"/>
    <cellStyle name="Normal 8 4 4 2 4 3 2" xfId="40047" xr:uid="{93875AF2-F598-4BAD-BD41-680115860ACA}"/>
    <cellStyle name="Normal 8 4 4 2 4 4" xfId="40048" xr:uid="{CEE74D1D-13C8-467A-B304-55BD82DB68F6}"/>
    <cellStyle name="Normal 8 4 4 2 4 5" xfId="40049" xr:uid="{3EA3A27A-2AD4-4CE5-8E80-71B86F8FB573}"/>
    <cellStyle name="Normal 8 4 4 2 5" xfId="40050" xr:uid="{1E5523AC-3975-4E33-9547-B663E03CEF11}"/>
    <cellStyle name="Normal 8 4 4 2 5 2" xfId="40051" xr:uid="{B4636A7B-4DF2-4E83-B601-26B8150CDC6C}"/>
    <cellStyle name="Normal 8 4 4 2 5 2 2" xfId="40052" xr:uid="{E1FE51C5-C4F8-47CA-AA9E-504205E6F5A6}"/>
    <cellStyle name="Normal 8 4 4 2 5 3" xfId="40053" xr:uid="{8BFBADF1-54C2-4A0B-AF00-A47CB093FFDD}"/>
    <cellStyle name="Normal 8 4 4 2 5 4" xfId="40054" xr:uid="{8FAFC90E-AF82-4C60-8767-873F6CEF3709}"/>
    <cellStyle name="Normal 8 4 4 2 6" xfId="40055" xr:uid="{AC6BBAFD-DFB9-472D-B343-8892FB8472BD}"/>
    <cellStyle name="Normal 8 4 4 2 6 2" xfId="40056" xr:uid="{9E3121A3-F44D-4219-A586-FA25BE4242A9}"/>
    <cellStyle name="Normal 8 4 4 2 6 3" xfId="40057" xr:uid="{3967D4D2-4670-4F41-908B-D96F2B50ADA0}"/>
    <cellStyle name="Normal 8 4 4 2 6 4" xfId="40058" xr:uid="{57A95A0C-CD23-4DC8-A6A4-837F6102F08E}"/>
    <cellStyle name="Normal 8 4 4 2 6 5" xfId="40059" xr:uid="{62095622-05EF-4AE1-A35A-400C2EEBC7C5}"/>
    <cellStyle name="Normal 8 4 4 2 7" xfId="40060" xr:uid="{E9731259-95D9-4F40-B8EE-15D831B7E363}"/>
    <cellStyle name="Normal 8 4 4 2 8" xfId="40061" xr:uid="{BF316840-751C-467E-B46B-F5D6F94FAC9A}"/>
    <cellStyle name="Normal 8 4 4 2 9" xfId="40062" xr:uid="{8CF5F92E-BE08-4B43-AB6D-E36ED52D2DC1}"/>
    <cellStyle name="Normal 8 4 4 3" xfId="40063" xr:uid="{DD41642E-8B04-42D4-B569-C2C61ADCB52C}"/>
    <cellStyle name="Normal 8 4 4 3 2" xfId="40064" xr:uid="{620C84C6-F344-4F74-8E9E-0359876C8C14}"/>
    <cellStyle name="Normal 8 4 4 3 2 2" xfId="40065" xr:uid="{09403DF2-094E-4347-9F00-AE446DB04051}"/>
    <cellStyle name="Normal 8 4 4 3 2 2 2" xfId="40066" xr:uid="{69725685-1E73-4357-8B55-8058295B8591}"/>
    <cellStyle name="Normal 8 4 4 3 2 2 2 2" xfId="40067" xr:uid="{385C6BE6-271D-4B05-BDE6-DDBDE2B2AF45}"/>
    <cellStyle name="Normal 8 4 4 3 2 2 3" xfId="40068" xr:uid="{B4DA7CB0-308F-4A39-8A68-39728F43A11D}"/>
    <cellStyle name="Normal 8 4 4 3 2 2 4" xfId="40069" xr:uid="{59EEBFDD-3E49-4835-BCC7-D3EFE8A9D3FE}"/>
    <cellStyle name="Normal 8 4 4 3 2 3" xfId="40070" xr:uid="{81E3E8E1-9BCB-47FD-BB58-CEA2A2DAD914}"/>
    <cellStyle name="Normal 8 4 4 3 2 3 2" xfId="40071" xr:uid="{4136BCD1-866F-4D54-A05E-CA6BB6709C33}"/>
    <cellStyle name="Normal 8 4 4 3 2 4" xfId="40072" xr:uid="{57FADE87-2F0D-4802-B78F-0B14F8A305A0}"/>
    <cellStyle name="Normal 8 4 4 3 2 5" xfId="40073" xr:uid="{D943F02C-1C1D-410B-8384-17061EBAAECA}"/>
    <cellStyle name="Normal 8 4 4 3 3" xfId="40074" xr:uid="{21DCD591-F280-492D-AD92-100C6168A353}"/>
    <cellStyle name="Normal 8 4 4 3 3 2" xfId="40075" xr:uid="{6AFA3053-7492-436F-BB27-289CF41BD0ED}"/>
    <cellStyle name="Normal 8 4 4 3 3 2 2" xfId="40076" xr:uid="{3FDF16A2-8573-4038-9B5A-5BF23BFC930F}"/>
    <cellStyle name="Normal 8 4 4 3 3 3" xfId="40077" xr:uid="{2CFC82E9-E7D9-4A22-B56C-1DE961F063CC}"/>
    <cellStyle name="Normal 8 4 4 3 3 4" xfId="40078" xr:uid="{58F82AE8-9140-45E6-9D21-B8C0CC556DD8}"/>
    <cellStyle name="Normal 8 4 4 3 4" xfId="40079" xr:uid="{45BE82EC-821C-4D79-9FDF-A19520EFBB5C}"/>
    <cellStyle name="Normal 8 4 4 3 4 2" xfId="40080" xr:uid="{07A71F96-B071-477E-A9D6-050C559D0540}"/>
    <cellStyle name="Normal 8 4 4 3 5" xfId="40081" xr:uid="{97B6A663-D0B8-4A69-96EA-A8390942A56E}"/>
    <cellStyle name="Normal 8 4 4 3 6" xfId="40082" xr:uid="{893EA1BC-855A-472C-8410-04613BC90137}"/>
    <cellStyle name="Normal 8 4 4 4" xfId="40083" xr:uid="{8622D994-771D-40AB-91E0-CDEBAB17C7B8}"/>
    <cellStyle name="Normal 8 4 4 4 2" xfId="40084" xr:uid="{8C942BB9-9698-457A-AA99-D814D49EF192}"/>
    <cellStyle name="Normal 8 4 4 4 2 2" xfId="40085" xr:uid="{BD2CC035-76A2-48D9-B618-9375BABEBE69}"/>
    <cellStyle name="Normal 8 4 4 4 2 2 2" xfId="40086" xr:uid="{BB355A7F-4D57-4A27-A846-9E74BB8D99AD}"/>
    <cellStyle name="Normal 8 4 4 4 2 3" xfId="40087" xr:uid="{CECDD39B-9BD9-4420-ADEB-37AE2841F5A1}"/>
    <cellStyle name="Normal 8 4 4 4 2 4" xfId="40088" xr:uid="{AB1A7BEE-486D-4ACB-8A7F-55BF49B965CF}"/>
    <cellStyle name="Normal 8 4 4 4 3" xfId="40089" xr:uid="{810D9EB0-3835-4618-9982-EDDC648FBCA9}"/>
    <cellStyle name="Normal 8 4 4 4 3 2" xfId="40090" xr:uid="{A02C4FF4-C3CB-41C2-AC89-3F266B0531F8}"/>
    <cellStyle name="Normal 8 4 4 4 4" xfId="40091" xr:uid="{3D40C426-4F47-416D-8DB3-42A6C494D314}"/>
    <cellStyle name="Normal 8 4 4 4 5" xfId="40092" xr:uid="{4BF16D53-74C3-465E-8D83-21B2FE2477B4}"/>
    <cellStyle name="Normal 8 4 4 5" xfId="40093" xr:uid="{A32B2494-CEF3-4541-BC80-358C64352670}"/>
    <cellStyle name="Normal 8 4 4 5 2" xfId="40094" xr:uid="{B1D016E7-4EED-448E-BB6B-CAA3EC778A91}"/>
    <cellStyle name="Normal 8 4 4 5 2 2" xfId="40095" xr:uid="{324AAB22-62A1-456F-B6A8-E6A3E36CCF49}"/>
    <cellStyle name="Normal 8 4 4 5 2 2 2" xfId="40096" xr:uid="{8C140A63-47D2-459E-AF6B-69233238ECD7}"/>
    <cellStyle name="Normal 8 4 4 5 2 3" xfId="40097" xr:uid="{71811B96-0CD5-4439-9E96-4AC0D284FA05}"/>
    <cellStyle name="Normal 8 4 4 5 2 4" xfId="40098" xr:uid="{57F7A98D-4A32-4376-BBF6-A9B3AEC935EF}"/>
    <cellStyle name="Normal 8 4 4 5 3" xfId="40099" xr:uid="{ADF95260-F459-4C54-AC74-CA473897BA91}"/>
    <cellStyle name="Normal 8 4 4 5 3 2" xfId="40100" xr:uid="{BE1CBA4A-C50E-4DFB-8743-6D86DB994897}"/>
    <cellStyle name="Normal 8 4 4 5 4" xfId="40101" xr:uid="{F05C78E4-C6AD-45FC-8383-380B00E5D478}"/>
    <cellStyle name="Normal 8 4 4 5 5" xfId="40102" xr:uid="{E600AE79-3A58-4626-AF63-F4E22E863C83}"/>
    <cellStyle name="Normal 8 4 4 6" xfId="40103" xr:uid="{840DF074-C120-4C0C-9582-583A92878B75}"/>
    <cellStyle name="Normal 8 4 4 6 2" xfId="40104" xr:uid="{829320DD-B75F-4503-BA46-6940FDC297B0}"/>
    <cellStyle name="Normal 8 4 4 6 2 2" xfId="40105" xr:uid="{AD7BABB1-EE75-4E36-90E4-5E1B8EB119A7}"/>
    <cellStyle name="Normal 8 4 4 6 3" xfId="40106" xr:uid="{6E8E1DAA-67D3-4A1A-B9D7-782948156EA7}"/>
    <cellStyle name="Normal 8 4 4 6 4" xfId="40107" xr:uid="{ECB5AE2C-8235-4460-A539-B4DA1CF32CFB}"/>
    <cellStyle name="Normal 8 4 4 7" xfId="40108" xr:uid="{B4021E65-590A-4B79-850C-AD44EB6E8CD4}"/>
    <cellStyle name="Normal 8 4 4 7 2" xfId="40109" xr:uid="{4302FE5A-3A54-49E7-8844-B2F9469C77EB}"/>
    <cellStyle name="Normal 8 4 4 7 3" xfId="40110" xr:uid="{7CD63FAF-7F3E-4056-A79D-F744C4A0E946}"/>
    <cellStyle name="Normal 8 4 4 7 4" xfId="40111" xr:uid="{74969C3F-71D4-4576-9136-485B39BC95C6}"/>
    <cellStyle name="Normal 8 4 4 7 5" xfId="40112" xr:uid="{10D951C3-8045-4A0F-A99F-C0CA2AA70E25}"/>
    <cellStyle name="Normal 8 4 4 8" xfId="40113" xr:uid="{86365D9E-6172-4F85-A83A-B3B2E00634F0}"/>
    <cellStyle name="Normal 8 4 4 9" xfId="40114" xr:uid="{124C08A4-7DC4-45EC-8ADB-7DEC17D45E2E}"/>
    <cellStyle name="Normal 8 4 5" xfId="40115" xr:uid="{C1C4C0D1-BB5D-4423-A2AC-1A54D8CF3825}"/>
    <cellStyle name="Normal 8 4 5 2" xfId="40116" xr:uid="{C370FF5B-1185-426B-96F2-FD9A8CAC9514}"/>
    <cellStyle name="Normal 8 4 5 2 2" xfId="40117" xr:uid="{6B5AC1F1-3487-4250-BAAC-9D26373D4B9E}"/>
    <cellStyle name="Normal 8 4 5 2 2 2" xfId="40118" xr:uid="{D666B3CD-FF49-4BAA-918C-3D74A9AF3A12}"/>
    <cellStyle name="Normal 8 4 5 2 2 2 2" xfId="40119" xr:uid="{850C9B6D-DE54-4693-A1BA-7B55890645EC}"/>
    <cellStyle name="Normal 8 4 5 2 2 2 2 2" xfId="40120" xr:uid="{6E1E482B-A1D2-4DB2-9E62-4A50F16833CF}"/>
    <cellStyle name="Normal 8 4 5 2 2 2 3" xfId="40121" xr:uid="{86E7F208-B8D6-419A-A6C2-270AE4A65E1B}"/>
    <cellStyle name="Normal 8 4 5 2 2 2 4" xfId="40122" xr:uid="{1767A904-24A6-4E30-AF49-88F54ED412FE}"/>
    <cellStyle name="Normal 8 4 5 2 2 3" xfId="40123" xr:uid="{BC5A30DE-6259-423C-AFA6-5F5EB72CB07A}"/>
    <cellStyle name="Normal 8 4 5 2 2 3 2" xfId="40124" xr:uid="{A8FF59FA-9F48-4268-9B18-05D08E6BB6E6}"/>
    <cellStyle name="Normal 8 4 5 2 2 4" xfId="40125" xr:uid="{43DF7FBA-7CD1-446B-8C1D-8E4F340398E8}"/>
    <cellStyle name="Normal 8 4 5 2 2 5" xfId="40126" xr:uid="{F84E4619-E559-4C35-9BF9-705EFDD42994}"/>
    <cellStyle name="Normal 8 4 5 2 3" xfId="40127" xr:uid="{2258FBCA-39FE-469D-8B5B-A0946B69ACCF}"/>
    <cellStyle name="Normal 8 4 5 2 3 2" xfId="40128" xr:uid="{57EA73C4-6831-4FC4-8968-06AFD04597CD}"/>
    <cellStyle name="Normal 8 4 5 2 3 2 2" xfId="40129" xr:uid="{4A9B95B7-7A8E-4943-8ED3-F86432DF5C8E}"/>
    <cellStyle name="Normal 8 4 5 2 3 3" xfId="40130" xr:uid="{0504490B-3EAE-41D5-B1A0-D5FF639134AA}"/>
    <cellStyle name="Normal 8 4 5 2 3 4" xfId="40131" xr:uid="{77F20560-06BF-46F4-AB03-426864238747}"/>
    <cellStyle name="Normal 8 4 5 2 4" xfId="40132" xr:uid="{0D4DE85F-06ED-45CB-94CB-7A4A542B17F3}"/>
    <cellStyle name="Normal 8 4 5 2 4 2" xfId="40133" xr:uid="{4371285E-EF65-4355-B720-CAA7E9A10E55}"/>
    <cellStyle name="Normal 8 4 5 2 5" xfId="40134" xr:uid="{A0A2A98B-585F-4755-9791-950955159AD3}"/>
    <cellStyle name="Normal 8 4 5 2 6" xfId="40135" xr:uid="{4931CD28-9211-48AF-B1D6-B9E0DC164BE8}"/>
    <cellStyle name="Normal 8 4 5 3" xfId="40136" xr:uid="{9789D004-511F-4AF1-A5DE-69C2853E2555}"/>
    <cellStyle name="Normal 8 4 5 3 2" xfId="40137" xr:uid="{CE87B535-6F60-4F95-8C32-32E0929C29D6}"/>
    <cellStyle name="Normal 8 4 5 3 2 2" xfId="40138" xr:uid="{EF7B2CD5-5AE7-42ED-9BC5-7510A06F5CDC}"/>
    <cellStyle name="Normal 8 4 5 3 2 2 2" xfId="40139" xr:uid="{B81AFA0D-097F-4187-859F-6C9594F7AAC2}"/>
    <cellStyle name="Normal 8 4 5 3 2 3" xfId="40140" xr:uid="{682B0E51-1A76-4623-81BD-8E2336B76C3D}"/>
    <cellStyle name="Normal 8 4 5 3 2 4" xfId="40141" xr:uid="{DBEEBCA4-89C8-4094-990C-5CC392283111}"/>
    <cellStyle name="Normal 8 4 5 3 3" xfId="40142" xr:uid="{58F2AD44-7C6F-40AB-BB42-4EBC4C7E51D4}"/>
    <cellStyle name="Normal 8 4 5 3 3 2" xfId="40143" xr:uid="{021C6BA4-5AF9-4A66-8A4F-22A9D2B7AFAF}"/>
    <cellStyle name="Normal 8 4 5 3 4" xfId="40144" xr:uid="{F70A1D92-5012-47F1-90A1-E8649D22A382}"/>
    <cellStyle name="Normal 8 4 5 3 5" xfId="40145" xr:uid="{85A7746E-A9EA-4BFE-A9A9-D5D191775056}"/>
    <cellStyle name="Normal 8 4 5 4" xfId="40146" xr:uid="{CB5E7931-785E-403E-982A-651A9EE5BB85}"/>
    <cellStyle name="Normal 8 4 5 4 2" xfId="40147" xr:uid="{95CAF62A-240E-4F7F-8B53-6D091C0A618D}"/>
    <cellStyle name="Normal 8 4 5 4 2 2" xfId="40148" xr:uid="{5F6FE234-4CB8-495B-833B-37C0E3829429}"/>
    <cellStyle name="Normal 8 4 5 4 2 2 2" xfId="40149" xr:uid="{A84ABC03-D5A8-46D5-8D42-94A4BAD4AA69}"/>
    <cellStyle name="Normal 8 4 5 4 2 3" xfId="40150" xr:uid="{761835A7-971E-4F8B-B7E2-987BD2FE58B3}"/>
    <cellStyle name="Normal 8 4 5 4 2 4" xfId="40151" xr:uid="{E4F9CADB-11FC-4C58-B906-5D3F87171DA7}"/>
    <cellStyle name="Normal 8 4 5 4 3" xfId="40152" xr:uid="{05DC68A8-EFAB-419F-AE74-92F523B06C9B}"/>
    <cellStyle name="Normal 8 4 5 4 3 2" xfId="40153" xr:uid="{D51A56CD-CAC9-4AB7-91DC-57CE08725784}"/>
    <cellStyle name="Normal 8 4 5 4 4" xfId="40154" xr:uid="{27B69EFD-95FE-4FD5-8E56-12C211179620}"/>
    <cellStyle name="Normal 8 4 5 4 5" xfId="40155" xr:uid="{AE7D3EE4-1128-4641-99B5-698034A099FB}"/>
    <cellStyle name="Normal 8 4 5 5" xfId="40156" xr:uid="{078FBF84-72B0-43E5-803A-E0206AD2B421}"/>
    <cellStyle name="Normal 8 4 5 5 2" xfId="40157" xr:uid="{47339E11-8717-495B-9BB5-856A31FE5F39}"/>
    <cellStyle name="Normal 8 4 5 5 2 2" xfId="40158" xr:uid="{72DB1AFE-E97D-4B89-AC11-1A6DF00AA892}"/>
    <cellStyle name="Normal 8 4 5 5 3" xfId="40159" xr:uid="{FBFA124E-AE5D-4037-885D-1F3CF2146C64}"/>
    <cellStyle name="Normal 8 4 5 5 4" xfId="40160" xr:uid="{7E8B1D50-05D7-4102-8409-0D26C23B0143}"/>
    <cellStyle name="Normal 8 4 5 6" xfId="40161" xr:uid="{96E79E3D-933B-461B-A86A-BFB12E91EA52}"/>
    <cellStyle name="Normal 8 4 5 6 2" xfId="40162" xr:uid="{E4E4785D-5FA9-4888-AB21-C15DE3728757}"/>
    <cellStyle name="Normal 8 4 5 6 3" xfId="40163" xr:uid="{ABF1022C-80DE-4B4E-9553-C9475867E6E6}"/>
    <cellStyle name="Normal 8 4 5 6 4" xfId="40164" xr:uid="{FC198485-F9E7-4D75-9429-AE5664E2FF3B}"/>
    <cellStyle name="Normal 8 4 5 6 5" xfId="40165" xr:uid="{D55594F1-D920-4ED5-AAA1-DBFAB9FDB963}"/>
    <cellStyle name="Normal 8 4 5 7" xfId="40166" xr:uid="{780C07C4-1CDF-4704-A691-A17BAAB3F8E7}"/>
    <cellStyle name="Normal 8 4 5 8" xfId="40167" xr:uid="{89223C3E-C8BC-4A19-ABE0-23C51A7B51E2}"/>
    <cellStyle name="Normal 8 4 5 9" xfId="40168" xr:uid="{B4BE12D3-BEF2-47CC-9A48-52F190E1A9C3}"/>
    <cellStyle name="Normal 8 4 6" xfId="40169" xr:uid="{272C25E0-0017-4026-B98D-DB62667D1907}"/>
    <cellStyle name="Normal 8 4 6 2" xfId="40170" xr:uid="{F16E0DF3-EF1B-4EB3-8A9B-4735BA6A3AE4}"/>
    <cellStyle name="Normal 8 4 6 2 2" xfId="40171" xr:uid="{F494FB02-8221-4610-A7D3-BBD588E02410}"/>
    <cellStyle name="Normal 8 4 6 2 2 2" xfId="40172" xr:uid="{959A0406-7881-4074-8AE8-C6482531377D}"/>
    <cellStyle name="Normal 8 4 6 2 2 2 2" xfId="40173" xr:uid="{AC486D70-8B00-4F15-82C1-83A2131F22E9}"/>
    <cellStyle name="Normal 8 4 6 2 2 3" xfId="40174" xr:uid="{97AA78FD-899F-41B8-AB57-6F338CDC3C4D}"/>
    <cellStyle name="Normal 8 4 6 2 2 4" xfId="40175" xr:uid="{A0643033-505B-46CF-966B-63FE831932B4}"/>
    <cellStyle name="Normal 8 4 6 2 3" xfId="40176" xr:uid="{78CB5DDF-242C-4803-BA48-126DADEA0BD0}"/>
    <cellStyle name="Normal 8 4 6 2 3 2" xfId="40177" xr:uid="{36CAA566-90B6-4F39-9C4E-D6F5FBD61B5F}"/>
    <cellStyle name="Normal 8 4 6 2 4" xfId="40178" xr:uid="{C32448E0-852A-49FB-BB47-8188DA869CD5}"/>
    <cellStyle name="Normal 8 4 6 2 5" xfId="40179" xr:uid="{E58EBFEA-8F09-4A9B-897F-AA390C352B00}"/>
    <cellStyle name="Normal 8 4 6 3" xfId="40180" xr:uid="{52D8D0D4-E3A4-4B42-8974-077A599AC6D8}"/>
    <cellStyle name="Normal 8 4 6 3 2" xfId="40181" xr:uid="{CC83C516-B404-483A-9141-D04BF6BF4943}"/>
    <cellStyle name="Normal 8 4 6 3 2 2" xfId="40182" xr:uid="{A2F034DE-D728-43CF-A4C1-A9422A91F4F1}"/>
    <cellStyle name="Normal 8 4 6 3 3" xfId="40183" xr:uid="{C4B70D12-CAB0-49AE-9635-645D2BCA0812}"/>
    <cellStyle name="Normal 8 4 6 3 4" xfId="40184" xr:uid="{472ACBEF-8608-4193-82AD-00E311D94DA8}"/>
    <cellStyle name="Normal 8 4 6 4" xfId="40185" xr:uid="{293F33AE-B2D5-4F04-B090-DD26F84656DB}"/>
    <cellStyle name="Normal 8 4 6 4 2" xfId="40186" xr:uid="{B167DDC0-378A-43B7-B6D7-CEB326282672}"/>
    <cellStyle name="Normal 8 4 6 5" xfId="40187" xr:uid="{311DE5C2-7564-4863-AB8B-9E05A11F04B3}"/>
    <cellStyle name="Normal 8 4 6 6" xfId="40188" xr:uid="{64EE5855-2447-4072-8C4F-A1D7F01B4D86}"/>
    <cellStyle name="Normal 8 4 7" xfId="40189" xr:uid="{97272E1B-D7DB-403A-891D-DAB26C3051EA}"/>
    <cellStyle name="Normal 8 4 7 2" xfId="40190" xr:uid="{2C8ECBD8-5793-49D7-AAF3-867A02999B7E}"/>
    <cellStyle name="Normal 8 4 7 2 2" xfId="40191" xr:uid="{486F6882-E595-4F5C-AD3F-8E270247C362}"/>
    <cellStyle name="Normal 8 4 7 2 2 2" xfId="40192" xr:uid="{1D46E3CE-C64B-4804-B353-CDD3D9A59849}"/>
    <cellStyle name="Normal 8 4 7 2 3" xfId="40193" xr:uid="{060FF9EE-1695-463E-93BB-9D16BF8DF059}"/>
    <cellStyle name="Normal 8 4 7 2 4" xfId="40194" xr:uid="{9D4A15C2-0D6E-4FCB-959C-A8B798A62405}"/>
    <cellStyle name="Normal 8 4 7 3" xfId="40195" xr:uid="{0D8E6363-676B-4FAE-B1B1-FD3341E80882}"/>
    <cellStyle name="Normal 8 4 7 3 2" xfId="40196" xr:uid="{C6CE0342-5DA6-4628-8E0C-5BCC9AB769F2}"/>
    <cellStyle name="Normal 8 4 7 4" xfId="40197" xr:uid="{C1A8312C-931E-4744-B321-29F287B5C750}"/>
    <cellStyle name="Normal 8 4 7 5" xfId="40198" xr:uid="{EE6CB8EF-4F91-4517-97AA-20454EF06953}"/>
    <cellStyle name="Normal 8 4 8" xfId="40199" xr:uid="{9EF27FA1-C2DA-4EE5-9B86-F8A175D4CAFB}"/>
    <cellStyle name="Normal 8 4 8 2" xfId="40200" xr:uid="{E4652A8C-CBEB-400C-BA37-92FB67C05C25}"/>
    <cellStyle name="Normal 8 4 8 2 2" xfId="40201" xr:uid="{D800FDD1-E228-4F8A-98DC-B4038889F284}"/>
    <cellStyle name="Normal 8 4 8 2 2 2" xfId="40202" xr:uid="{129CB1BA-E5B1-47C0-B65B-74A039207A02}"/>
    <cellStyle name="Normal 8 4 8 2 3" xfId="40203" xr:uid="{3A316260-668E-4DBC-91DF-888EE8ADB6F3}"/>
    <cellStyle name="Normal 8 4 8 2 4" xfId="40204" xr:uid="{EA338A86-16F2-4E5F-BEFC-DF6767F3A1E3}"/>
    <cellStyle name="Normal 8 4 8 3" xfId="40205" xr:uid="{158913F3-1B83-424D-935C-9600F8701638}"/>
    <cellStyle name="Normal 8 4 8 3 2" xfId="40206" xr:uid="{3F12653E-C50D-4DEF-B72A-15DD78825050}"/>
    <cellStyle name="Normal 8 4 8 4" xfId="40207" xr:uid="{464BFDD9-629C-47AA-8CAE-8E2BDBF0DE95}"/>
    <cellStyle name="Normal 8 4 8 5" xfId="40208" xr:uid="{2250974B-DB54-413D-BA28-DA76D823AA02}"/>
    <cellStyle name="Normal 8 4 9" xfId="40209" xr:uid="{6906BA91-D34E-46CC-8836-EDDAB7E51029}"/>
    <cellStyle name="Normal 8 4 9 2" xfId="40210" xr:uid="{932A68AC-9A08-4B97-B4D9-5747A3AFA411}"/>
    <cellStyle name="Normal 8 4 9 2 2" xfId="40211" xr:uid="{52779822-9B4F-42D8-9897-380B400CE58B}"/>
    <cellStyle name="Normal 8 4 9 3" xfId="40212" xr:uid="{1F847AE2-1997-4815-87AE-094D2CF13AC9}"/>
    <cellStyle name="Normal 8 4 9 4" xfId="40213" xr:uid="{4689A8DC-488F-4D26-AAA2-123AC2662D19}"/>
    <cellStyle name="Normal 8 5" xfId="40214" xr:uid="{0B25055F-4AE8-4BFF-B908-1A763180D652}"/>
    <cellStyle name="Normal 8 5 10" xfId="40215" xr:uid="{65437935-85ED-4AE6-87F3-161FC49704B4}"/>
    <cellStyle name="Normal 8 5 11" xfId="40216" xr:uid="{E0A9C283-B8BA-4BEA-BC8C-EB866E0230CA}"/>
    <cellStyle name="Normal 8 5 12" xfId="40217" xr:uid="{8F00D79F-22C4-4AC2-8B29-B88FE65310EC}"/>
    <cellStyle name="Normal 8 5 2" xfId="40218" xr:uid="{6C93BB89-F224-4EEF-ABEE-5384E97E5863}"/>
    <cellStyle name="Normal 8 5 2 10" xfId="40219" xr:uid="{211B4C3F-4583-4186-BA16-A092DFF98147}"/>
    <cellStyle name="Normal 8 5 2 11" xfId="40220" xr:uid="{6BA5656E-C3A0-4C63-B7F4-6C82379D950A}"/>
    <cellStyle name="Normal 8 5 2 2" xfId="40221" xr:uid="{5BC409FA-43C3-462A-880C-696BDD6DE583}"/>
    <cellStyle name="Normal 8 5 2 2 10" xfId="40222" xr:uid="{F956884E-69F6-484C-AAE2-75E7CD0B590E}"/>
    <cellStyle name="Normal 8 5 2 2 2" xfId="40223" xr:uid="{C1099C50-6C07-4C19-AED5-B548F9A9E579}"/>
    <cellStyle name="Normal 8 5 2 2 2 2" xfId="40224" xr:uid="{6918ACCA-3E32-44F8-9166-AC17F03BEA37}"/>
    <cellStyle name="Normal 8 5 2 2 2 2 2" xfId="40225" xr:uid="{A2E25259-2AB4-4414-A7D2-E5EAF2979C94}"/>
    <cellStyle name="Normal 8 5 2 2 2 2 2 2" xfId="40226" xr:uid="{70B1FD20-22C4-4099-A92B-7D5848B49BC3}"/>
    <cellStyle name="Normal 8 5 2 2 2 2 2 2 2" xfId="40227" xr:uid="{427E85CA-35FC-4DBE-A290-F72B688D6F70}"/>
    <cellStyle name="Normal 8 5 2 2 2 2 2 2 2 2" xfId="40228" xr:uid="{92F52955-CE8E-404A-86D2-3DAAF9FD9C59}"/>
    <cellStyle name="Normal 8 5 2 2 2 2 2 2 3" xfId="40229" xr:uid="{F554B457-DE16-4587-A0D1-CF322BDF4238}"/>
    <cellStyle name="Normal 8 5 2 2 2 2 2 2 4" xfId="40230" xr:uid="{C7EDC622-3B3E-41FF-B521-C5F0FDFEE3B2}"/>
    <cellStyle name="Normal 8 5 2 2 2 2 2 3" xfId="40231" xr:uid="{1F983BE5-3C53-4FCF-A6D2-B915CBEEFCFD}"/>
    <cellStyle name="Normal 8 5 2 2 2 2 2 3 2" xfId="40232" xr:uid="{31858208-E267-4BF9-B670-4155A76261B7}"/>
    <cellStyle name="Normal 8 5 2 2 2 2 2 4" xfId="40233" xr:uid="{48054134-4A56-432C-9D3B-D001D71E8E1A}"/>
    <cellStyle name="Normal 8 5 2 2 2 2 2 5" xfId="40234" xr:uid="{38922A6B-028F-443B-846A-EF2D2A98CD12}"/>
    <cellStyle name="Normal 8 5 2 2 2 2 3" xfId="40235" xr:uid="{13D1DB1C-55D3-4EE5-B981-B368732EF10C}"/>
    <cellStyle name="Normal 8 5 2 2 2 2 3 2" xfId="40236" xr:uid="{F66BC19A-C8E2-450B-9BE2-1816DC2F3F25}"/>
    <cellStyle name="Normal 8 5 2 2 2 2 3 2 2" xfId="40237" xr:uid="{3940CD3B-D8A3-4506-AB11-7190A8117F54}"/>
    <cellStyle name="Normal 8 5 2 2 2 2 3 3" xfId="40238" xr:uid="{E462DA40-A0EF-450B-BBF4-913499619C1E}"/>
    <cellStyle name="Normal 8 5 2 2 2 2 3 4" xfId="40239" xr:uid="{498B97C8-8342-4AA1-AD34-E34F04B69C7A}"/>
    <cellStyle name="Normal 8 5 2 2 2 2 4" xfId="40240" xr:uid="{E388A753-6008-46B8-BFD6-D3AB9506F6F5}"/>
    <cellStyle name="Normal 8 5 2 2 2 2 4 2" xfId="40241" xr:uid="{61AA1C9F-D605-4C77-A5D4-70DBCC80D5CE}"/>
    <cellStyle name="Normal 8 5 2 2 2 2 5" xfId="40242" xr:uid="{AA799D81-716F-4E02-9137-7A71C83C7D64}"/>
    <cellStyle name="Normal 8 5 2 2 2 2 6" xfId="40243" xr:uid="{CD84E205-A751-49FA-817D-EB5521BB8152}"/>
    <cellStyle name="Normal 8 5 2 2 2 3" xfId="40244" xr:uid="{130491DB-3775-48E0-845B-C8FB19018752}"/>
    <cellStyle name="Normal 8 5 2 2 2 3 2" xfId="40245" xr:uid="{A1F3C256-0E63-4B13-AECE-9A1C8300C94D}"/>
    <cellStyle name="Normal 8 5 2 2 2 3 2 2" xfId="40246" xr:uid="{BEBD0DF8-F5BC-4E85-9925-04535D4412F3}"/>
    <cellStyle name="Normal 8 5 2 2 2 3 2 2 2" xfId="40247" xr:uid="{8652161A-87E6-44EF-AF3C-81CFE88FC70E}"/>
    <cellStyle name="Normal 8 5 2 2 2 3 2 3" xfId="40248" xr:uid="{C3974124-72BF-4815-9B34-7C21295A4BDB}"/>
    <cellStyle name="Normal 8 5 2 2 2 3 2 4" xfId="40249" xr:uid="{17D7608A-140F-4FF3-B14D-481C8A7AFE99}"/>
    <cellStyle name="Normal 8 5 2 2 2 3 3" xfId="40250" xr:uid="{23860633-2985-4AC8-8AF1-3A312313B4EE}"/>
    <cellStyle name="Normal 8 5 2 2 2 3 3 2" xfId="40251" xr:uid="{24D66E71-547A-468E-A5E6-CE3F233C7B73}"/>
    <cellStyle name="Normal 8 5 2 2 2 3 4" xfId="40252" xr:uid="{6237445E-A75A-4053-BEB1-FC1766CE26D4}"/>
    <cellStyle name="Normal 8 5 2 2 2 3 5" xfId="40253" xr:uid="{2B4DB8CB-FF67-4CFE-BF9B-9DD2905B6560}"/>
    <cellStyle name="Normal 8 5 2 2 2 4" xfId="40254" xr:uid="{EB9A0DFA-F571-4929-A9BD-6825BCBBF5BB}"/>
    <cellStyle name="Normal 8 5 2 2 2 4 2" xfId="40255" xr:uid="{A69409F6-BF62-4D4C-9649-10920F1B5FB3}"/>
    <cellStyle name="Normal 8 5 2 2 2 4 2 2" xfId="40256" xr:uid="{444FE85D-51F8-48AA-99C5-E06B6ACB6EFD}"/>
    <cellStyle name="Normal 8 5 2 2 2 4 2 2 2" xfId="40257" xr:uid="{827A2D65-0027-45D7-992A-3CF3F61432DE}"/>
    <cellStyle name="Normal 8 5 2 2 2 4 2 3" xfId="40258" xr:uid="{84E30EE7-BC2E-44F8-AAD7-8F58A5B5B7BA}"/>
    <cellStyle name="Normal 8 5 2 2 2 4 2 4" xfId="40259" xr:uid="{4FFC4A59-A3AF-4F2C-A6B3-120CD367D41D}"/>
    <cellStyle name="Normal 8 5 2 2 2 4 3" xfId="40260" xr:uid="{458B6663-EF01-4DF8-9B73-6A9322B0292D}"/>
    <cellStyle name="Normal 8 5 2 2 2 4 3 2" xfId="40261" xr:uid="{D7B45BAC-C832-4081-A2FA-C86EB10F14DB}"/>
    <cellStyle name="Normal 8 5 2 2 2 4 4" xfId="40262" xr:uid="{0590DBE9-0CF9-4AF5-8E73-427E0143842E}"/>
    <cellStyle name="Normal 8 5 2 2 2 4 5" xfId="40263" xr:uid="{F0A3EDDE-7D84-43D8-A0E0-6A7D9560B06F}"/>
    <cellStyle name="Normal 8 5 2 2 2 5" xfId="40264" xr:uid="{1E8F1D5E-50C4-465C-8BA3-4B9DC0A66BD3}"/>
    <cellStyle name="Normal 8 5 2 2 2 5 2" xfId="40265" xr:uid="{1673FD77-2FB4-474E-8061-314B9B3E2E8B}"/>
    <cellStyle name="Normal 8 5 2 2 2 5 2 2" xfId="40266" xr:uid="{452DC2FF-92E6-4B12-8042-1A1FDEEE566B}"/>
    <cellStyle name="Normal 8 5 2 2 2 5 3" xfId="40267" xr:uid="{D9667806-198A-4578-AC1C-E9BFC573F81C}"/>
    <cellStyle name="Normal 8 5 2 2 2 5 4" xfId="40268" xr:uid="{8DCB58A5-4E8C-46A6-84A6-3334089E0EA2}"/>
    <cellStyle name="Normal 8 5 2 2 2 6" xfId="40269" xr:uid="{CE61671E-E131-4DDE-A800-D9AEEAD1360D}"/>
    <cellStyle name="Normal 8 5 2 2 2 6 2" xfId="40270" xr:uid="{9C6AA117-726D-4770-B1E2-65DBE2D10769}"/>
    <cellStyle name="Normal 8 5 2 2 2 6 3" xfId="40271" xr:uid="{E14AB65C-4A96-459E-8FF7-B40CDA9D8DEB}"/>
    <cellStyle name="Normal 8 5 2 2 2 6 4" xfId="40272" xr:uid="{AFACC6A3-F213-4371-96F8-46F700E55432}"/>
    <cellStyle name="Normal 8 5 2 2 2 6 5" xfId="40273" xr:uid="{9E139A5E-35D5-43A6-8668-A114FEB9E158}"/>
    <cellStyle name="Normal 8 5 2 2 2 7" xfId="40274" xr:uid="{722D267E-165E-4838-8BAA-EA69CAE6F248}"/>
    <cellStyle name="Normal 8 5 2 2 2 8" xfId="40275" xr:uid="{A8D2AD4E-BAFE-4281-AD60-805078F90ED6}"/>
    <cellStyle name="Normal 8 5 2 2 2 9" xfId="40276" xr:uid="{9972B191-2408-4BCA-9DE1-9F51194A7825}"/>
    <cellStyle name="Normal 8 5 2 2 3" xfId="40277" xr:uid="{F447B505-36D3-49A4-9D33-4FCF906F1CFF}"/>
    <cellStyle name="Normal 8 5 2 2 3 2" xfId="40278" xr:uid="{B0103C37-7E50-4B33-BD51-33A81D10FAB2}"/>
    <cellStyle name="Normal 8 5 2 2 3 2 2" xfId="40279" xr:uid="{C0C387F3-90F3-490F-B6B8-D4A5B6B712E3}"/>
    <cellStyle name="Normal 8 5 2 2 3 2 2 2" xfId="40280" xr:uid="{531866CB-86FE-4363-B8DD-FAC28847EC90}"/>
    <cellStyle name="Normal 8 5 2 2 3 2 2 2 2" xfId="40281" xr:uid="{E7B87FA1-EE92-49DE-87D1-A931E9FB02AE}"/>
    <cellStyle name="Normal 8 5 2 2 3 2 2 3" xfId="40282" xr:uid="{CDED74DD-4AC7-40EF-8652-A74B9E6A0934}"/>
    <cellStyle name="Normal 8 5 2 2 3 2 2 4" xfId="40283" xr:uid="{363C1CFC-896F-4A63-973A-86D0760240B1}"/>
    <cellStyle name="Normal 8 5 2 2 3 2 3" xfId="40284" xr:uid="{7109D4BC-5883-4FD8-B612-52FA90729D40}"/>
    <cellStyle name="Normal 8 5 2 2 3 2 3 2" xfId="40285" xr:uid="{076FF943-5CFD-464B-AD90-9168D55354F6}"/>
    <cellStyle name="Normal 8 5 2 2 3 2 4" xfId="40286" xr:uid="{4AB3782C-B4A6-4E08-8B33-1E9AC58551BB}"/>
    <cellStyle name="Normal 8 5 2 2 3 2 5" xfId="40287" xr:uid="{A064BD85-8D1D-4638-A6D3-E0760C86426E}"/>
    <cellStyle name="Normal 8 5 2 2 3 3" xfId="40288" xr:uid="{E0FED8CA-3560-4A48-887C-9E3018E36D88}"/>
    <cellStyle name="Normal 8 5 2 2 3 3 2" xfId="40289" xr:uid="{41CD0EA6-3262-4963-A3EC-3C6EFDBF1D1C}"/>
    <cellStyle name="Normal 8 5 2 2 3 3 2 2" xfId="40290" xr:uid="{7CD3B57B-19F2-4D2C-80B4-79316797C925}"/>
    <cellStyle name="Normal 8 5 2 2 3 3 3" xfId="40291" xr:uid="{36FFED9C-B3A6-401C-BEC8-B9053164B3B7}"/>
    <cellStyle name="Normal 8 5 2 2 3 3 4" xfId="40292" xr:uid="{A8196A02-FF96-4B2B-A917-89EB74A06107}"/>
    <cellStyle name="Normal 8 5 2 2 3 4" xfId="40293" xr:uid="{C2300280-7B4D-4E49-8208-65ACC96A935D}"/>
    <cellStyle name="Normal 8 5 2 2 3 4 2" xfId="40294" xr:uid="{0A82E9E5-502F-497F-A0AB-112ECF2C3102}"/>
    <cellStyle name="Normal 8 5 2 2 3 5" xfId="40295" xr:uid="{3A9EA02E-ABB0-4C2E-9853-A1C684240D45}"/>
    <cellStyle name="Normal 8 5 2 2 3 6" xfId="40296" xr:uid="{D2BB424A-2DA1-4021-8770-3691C7237082}"/>
    <cellStyle name="Normal 8 5 2 2 4" xfId="40297" xr:uid="{01D28927-39D6-4F51-9AD9-E9A3A1024170}"/>
    <cellStyle name="Normal 8 5 2 2 4 2" xfId="40298" xr:uid="{5D680D2E-E43B-4D7B-AC69-49607CF96F99}"/>
    <cellStyle name="Normal 8 5 2 2 4 2 2" xfId="40299" xr:uid="{3DA9BE56-A99C-474D-8C21-0EE18542FC4F}"/>
    <cellStyle name="Normal 8 5 2 2 4 2 2 2" xfId="40300" xr:uid="{85D783AE-9908-4031-B83B-E92F1CB577A1}"/>
    <cellStyle name="Normal 8 5 2 2 4 2 3" xfId="40301" xr:uid="{291FF1BB-7235-4FD1-B939-DC19F8B80D51}"/>
    <cellStyle name="Normal 8 5 2 2 4 2 4" xfId="40302" xr:uid="{57FB0D34-278C-4448-BDFB-2D8DA6D4E25D}"/>
    <cellStyle name="Normal 8 5 2 2 4 3" xfId="40303" xr:uid="{1056B84D-2970-421A-A560-81329EA025F7}"/>
    <cellStyle name="Normal 8 5 2 2 4 3 2" xfId="40304" xr:uid="{BA659FC5-681B-4FDF-986E-E81EDA42AC51}"/>
    <cellStyle name="Normal 8 5 2 2 4 4" xfId="40305" xr:uid="{CBF19D93-AA40-4C45-8176-5FFB45E941A6}"/>
    <cellStyle name="Normal 8 5 2 2 4 5" xfId="40306" xr:uid="{B654E5A1-EC75-42EB-8181-0156248F7E6B}"/>
    <cellStyle name="Normal 8 5 2 2 5" xfId="40307" xr:uid="{5A5BE51D-6621-49BC-BD9D-760E253F50B1}"/>
    <cellStyle name="Normal 8 5 2 2 5 2" xfId="40308" xr:uid="{B7FA2275-F154-406E-BD4B-D0D2FE849397}"/>
    <cellStyle name="Normal 8 5 2 2 5 2 2" xfId="40309" xr:uid="{37793E84-35E4-4D56-86B0-8CF0D1CED4BA}"/>
    <cellStyle name="Normal 8 5 2 2 5 2 2 2" xfId="40310" xr:uid="{CA76AA28-88EE-44A0-9CF6-61A9643DD42A}"/>
    <cellStyle name="Normal 8 5 2 2 5 2 3" xfId="40311" xr:uid="{2A846BE7-7B99-4237-80D0-AC4C93D16FB0}"/>
    <cellStyle name="Normal 8 5 2 2 5 2 4" xfId="40312" xr:uid="{1FD6332E-806D-411B-9394-D551EF68888E}"/>
    <cellStyle name="Normal 8 5 2 2 5 3" xfId="40313" xr:uid="{28976090-F026-4FDD-9062-DC85C9282DE7}"/>
    <cellStyle name="Normal 8 5 2 2 5 3 2" xfId="40314" xr:uid="{C4E94A86-393A-4CB2-840E-F00003645636}"/>
    <cellStyle name="Normal 8 5 2 2 5 4" xfId="40315" xr:uid="{4C0F7F2A-9792-4E38-9DE6-6B76D2335F0E}"/>
    <cellStyle name="Normal 8 5 2 2 5 5" xfId="40316" xr:uid="{D1594F7B-3323-4654-B8AC-5FF9ABEB91C4}"/>
    <cellStyle name="Normal 8 5 2 2 6" xfId="40317" xr:uid="{C9D865C4-716F-429A-8CC6-5782841EFF04}"/>
    <cellStyle name="Normal 8 5 2 2 6 2" xfId="40318" xr:uid="{1984BACE-9846-43F5-A267-B4F9DB8D1DF9}"/>
    <cellStyle name="Normal 8 5 2 2 6 2 2" xfId="40319" xr:uid="{367F0C46-7FF6-44EC-B513-5AFEF1C8D86A}"/>
    <cellStyle name="Normal 8 5 2 2 6 3" xfId="40320" xr:uid="{6CC8903C-072E-408B-80A0-03323A5541E4}"/>
    <cellStyle name="Normal 8 5 2 2 6 4" xfId="40321" xr:uid="{D0E1B769-A0AB-4A6C-A6A7-67D5FCDB7255}"/>
    <cellStyle name="Normal 8 5 2 2 7" xfId="40322" xr:uid="{2A5A8968-AD9A-4DE1-84CA-A8BA05DFCB47}"/>
    <cellStyle name="Normal 8 5 2 2 7 2" xfId="40323" xr:uid="{906DEA7B-DC8B-4B7A-9108-F0DF4E435C87}"/>
    <cellStyle name="Normal 8 5 2 2 7 3" xfId="40324" xr:uid="{1C86AE38-497B-430F-9C42-92B6835C8A5E}"/>
    <cellStyle name="Normal 8 5 2 2 7 4" xfId="40325" xr:uid="{ACC4424C-4049-411A-AFAC-694407F8250A}"/>
    <cellStyle name="Normal 8 5 2 2 7 5" xfId="40326" xr:uid="{FDB751FF-4CE1-46A5-8BF6-78A183CB3AC8}"/>
    <cellStyle name="Normal 8 5 2 2 8" xfId="40327" xr:uid="{4DBBECA6-7EE6-4BA6-9D0D-26A9B8034D6D}"/>
    <cellStyle name="Normal 8 5 2 2 9" xfId="40328" xr:uid="{427DD5FA-46BB-4E59-919F-5A675C3C10A0}"/>
    <cellStyle name="Normal 8 5 2 3" xfId="40329" xr:uid="{C2E90477-A41C-4C3E-9165-32FAB0BDCBB5}"/>
    <cellStyle name="Normal 8 5 2 3 2" xfId="40330" xr:uid="{3F5B3FE1-F70C-482B-B75D-F4CC810CA59E}"/>
    <cellStyle name="Normal 8 5 2 3 2 2" xfId="40331" xr:uid="{6FDD9CA7-C290-4E3D-84EA-1E45A5249786}"/>
    <cellStyle name="Normal 8 5 2 3 2 2 2" xfId="40332" xr:uid="{CB4229D4-A830-454A-A89F-A603B323DFBB}"/>
    <cellStyle name="Normal 8 5 2 3 2 2 2 2" xfId="40333" xr:uid="{3DFAAFF8-6EE5-4CC0-A497-00121B7E0B71}"/>
    <cellStyle name="Normal 8 5 2 3 2 2 2 2 2" xfId="40334" xr:uid="{97D07E7D-5C89-46A3-9585-2E25C15E3739}"/>
    <cellStyle name="Normal 8 5 2 3 2 2 2 3" xfId="40335" xr:uid="{22840A70-BA34-47F8-93BA-F941429F34EE}"/>
    <cellStyle name="Normal 8 5 2 3 2 2 2 4" xfId="40336" xr:uid="{1ACEFCEE-8DA3-4F0A-8AE4-9B870631565F}"/>
    <cellStyle name="Normal 8 5 2 3 2 2 3" xfId="40337" xr:uid="{C9F3A35B-21C7-40DD-9746-02386C283307}"/>
    <cellStyle name="Normal 8 5 2 3 2 2 3 2" xfId="40338" xr:uid="{1AB8E421-5DDB-49A6-A676-BBAEF42B7B0D}"/>
    <cellStyle name="Normal 8 5 2 3 2 2 4" xfId="40339" xr:uid="{8FEF4398-FECE-4500-A401-84A3C8198162}"/>
    <cellStyle name="Normal 8 5 2 3 2 2 5" xfId="40340" xr:uid="{2310839E-AC0D-4B15-A3C0-7836E3D8C8E7}"/>
    <cellStyle name="Normal 8 5 2 3 2 3" xfId="40341" xr:uid="{F2F7058B-C4D2-4C99-8A2F-806E466E5540}"/>
    <cellStyle name="Normal 8 5 2 3 2 3 2" xfId="40342" xr:uid="{858C5F83-DC73-497B-8609-BDB242229CA6}"/>
    <cellStyle name="Normal 8 5 2 3 2 3 2 2" xfId="40343" xr:uid="{3B9F1385-13AB-4E40-BA77-4AEAD1CD610C}"/>
    <cellStyle name="Normal 8 5 2 3 2 3 3" xfId="40344" xr:uid="{B047F789-5697-480F-A05C-719899D70CB4}"/>
    <cellStyle name="Normal 8 5 2 3 2 3 4" xfId="40345" xr:uid="{C84A7B6B-4D86-4083-86F3-A0C1090E4B78}"/>
    <cellStyle name="Normal 8 5 2 3 2 4" xfId="40346" xr:uid="{87C5C2BB-7B0C-4516-8D44-7643D788C269}"/>
    <cellStyle name="Normal 8 5 2 3 2 4 2" xfId="40347" xr:uid="{C8BEECC7-642C-4677-A2E3-904567D6FFDF}"/>
    <cellStyle name="Normal 8 5 2 3 2 5" xfId="40348" xr:uid="{4DBDC675-053E-4F2F-BBED-F121A19AF428}"/>
    <cellStyle name="Normal 8 5 2 3 2 6" xfId="40349" xr:uid="{5DB1C4BB-A890-4F48-A8C0-67D8A906FEFC}"/>
    <cellStyle name="Normal 8 5 2 3 3" xfId="40350" xr:uid="{01A20CF7-2BE1-4FD8-92E0-946590DB0553}"/>
    <cellStyle name="Normal 8 5 2 3 3 2" xfId="40351" xr:uid="{4936DF01-E70E-4919-B726-4AF97838AF22}"/>
    <cellStyle name="Normal 8 5 2 3 3 2 2" xfId="40352" xr:uid="{A01AAEF8-C4E3-4A8A-B635-28DBC5C4B4D2}"/>
    <cellStyle name="Normal 8 5 2 3 3 2 2 2" xfId="40353" xr:uid="{B490C971-6592-4823-9240-DDE9DF92E19A}"/>
    <cellStyle name="Normal 8 5 2 3 3 2 3" xfId="40354" xr:uid="{F5EBD384-7098-4FF2-9074-2577A68A7D4C}"/>
    <cellStyle name="Normal 8 5 2 3 3 2 4" xfId="40355" xr:uid="{FF7A336D-8449-4EC0-8AE4-23179995974B}"/>
    <cellStyle name="Normal 8 5 2 3 3 3" xfId="40356" xr:uid="{EE3EB9CF-BCC1-4CF8-A5F6-85BD6C6C0518}"/>
    <cellStyle name="Normal 8 5 2 3 3 3 2" xfId="40357" xr:uid="{4D34C377-5BFC-461A-9052-040B2612279F}"/>
    <cellStyle name="Normal 8 5 2 3 3 4" xfId="40358" xr:uid="{1A3CD9EF-7147-4A83-B150-52F377987210}"/>
    <cellStyle name="Normal 8 5 2 3 3 5" xfId="40359" xr:uid="{C9035A3B-0377-4DC0-9D6D-AE7C26B5F61D}"/>
    <cellStyle name="Normal 8 5 2 3 4" xfId="40360" xr:uid="{DAC93613-1C3E-43F0-AA8B-1851827B9724}"/>
    <cellStyle name="Normal 8 5 2 3 4 2" xfId="40361" xr:uid="{0023D4AB-4650-454B-8408-9C7EA12C8781}"/>
    <cellStyle name="Normal 8 5 2 3 4 2 2" xfId="40362" xr:uid="{1F51B076-B208-4409-8E1C-FE45DE514E38}"/>
    <cellStyle name="Normal 8 5 2 3 4 2 2 2" xfId="40363" xr:uid="{7A85BF41-94F8-45B8-B0CD-507AE01F4B99}"/>
    <cellStyle name="Normal 8 5 2 3 4 2 3" xfId="40364" xr:uid="{299A2601-655E-48E8-8F4C-2347A0A5FCC1}"/>
    <cellStyle name="Normal 8 5 2 3 4 2 4" xfId="40365" xr:uid="{812896E3-55A0-440C-A994-C64F72E450A7}"/>
    <cellStyle name="Normal 8 5 2 3 4 3" xfId="40366" xr:uid="{F4FE2859-22F2-4057-ABCA-B739EA0ED35A}"/>
    <cellStyle name="Normal 8 5 2 3 4 3 2" xfId="40367" xr:uid="{F896E0D0-1A64-4B65-A217-FD45C18B4AF3}"/>
    <cellStyle name="Normal 8 5 2 3 4 4" xfId="40368" xr:uid="{D69C6D41-789A-41B5-AA1B-CCD43B6551F1}"/>
    <cellStyle name="Normal 8 5 2 3 4 5" xfId="40369" xr:uid="{AD760FFD-6AB6-4F23-A38C-B82D78B5423B}"/>
    <cellStyle name="Normal 8 5 2 3 5" xfId="40370" xr:uid="{3E8B5DD1-154C-4291-971E-8BBAB0F3672C}"/>
    <cellStyle name="Normal 8 5 2 3 5 2" xfId="40371" xr:uid="{BF7350CF-2090-437C-AFF7-B3CEEFBC0CF0}"/>
    <cellStyle name="Normal 8 5 2 3 5 2 2" xfId="40372" xr:uid="{533876FF-B371-44E6-A9B2-4C611CD83333}"/>
    <cellStyle name="Normal 8 5 2 3 5 3" xfId="40373" xr:uid="{34A6DB38-6FED-4669-94FA-2276F27B9784}"/>
    <cellStyle name="Normal 8 5 2 3 5 4" xfId="40374" xr:uid="{3668A6CD-7E4C-480C-8670-6C642950AD11}"/>
    <cellStyle name="Normal 8 5 2 3 6" xfId="40375" xr:uid="{69F0185F-C51B-484D-8F91-FC26F5E3ADCC}"/>
    <cellStyle name="Normal 8 5 2 3 6 2" xfId="40376" xr:uid="{0382F216-B835-4E1E-A4AF-605C44807873}"/>
    <cellStyle name="Normal 8 5 2 3 6 3" xfId="40377" xr:uid="{70E5CF7B-C173-4CC4-A50C-5362A7F6FD0D}"/>
    <cellStyle name="Normal 8 5 2 3 6 4" xfId="40378" xr:uid="{C54ACADD-0DA7-48A4-B984-87FED42E1E4A}"/>
    <cellStyle name="Normal 8 5 2 3 6 5" xfId="40379" xr:uid="{4A6306C2-A459-4316-BC59-6D530CE4A84B}"/>
    <cellStyle name="Normal 8 5 2 3 7" xfId="40380" xr:uid="{4A370FFC-23F5-4BBC-B540-F9D4CA838CE4}"/>
    <cellStyle name="Normal 8 5 2 3 8" xfId="40381" xr:uid="{D64A7A72-A000-4D26-BC91-96772240D396}"/>
    <cellStyle name="Normal 8 5 2 3 9" xfId="40382" xr:uid="{B8E1E89F-80A9-403E-AFCE-7F75B8CC885A}"/>
    <cellStyle name="Normal 8 5 2 4" xfId="40383" xr:uid="{3610A1C7-2A6B-4102-9B7E-B14A4704F295}"/>
    <cellStyle name="Normal 8 5 2 4 2" xfId="40384" xr:uid="{C6383D0E-27CB-4908-AAC2-3FA04EBEE271}"/>
    <cellStyle name="Normal 8 5 2 4 2 2" xfId="40385" xr:uid="{4D65A478-8D54-443E-8D1E-43521D1AD025}"/>
    <cellStyle name="Normal 8 5 2 4 2 2 2" xfId="40386" xr:uid="{8252FD6E-AC7F-45FD-A70D-C669B5F99683}"/>
    <cellStyle name="Normal 8 5 2 4 2 2 2 2" xfId="40387" xr:uid="{2E5FE74C-59A3-4BB9-AFD6-6216B322991D}"/>
    <cellStyle name="Normal 8 5 2 4 2 2 3" xfId="40388" xr:uid="{B908B7A6-3D06-4C4E-AA44-92FAE1465997}"/>
    <cellStyle name="Normal 8 5 2 4 2 2 4" xfId="40389" xr:uid="{D13710BA-3731-4BF8-9C39-C0840B86C065}"/>
    <cellStyle name="Normal 8 5 2 4 2 3" xfId="40390" xr:uid="{D444DA4A-34A1-49DB-92F7-4344EED1B76C}"/>
    <cellStyle name="Normal 8 5 2 4 2 3 2" xfId="40391" xr:uid="{945F178C-2D86-4F7E-B7F9-4E5DAAE3C631}"/>
    <cellStyle name="Normal 8 5 2 4 2 4" xfId="40392" xr:uid="{8D80A0E6-DF6B-4903-95E3-C4E521DD944F}"/>
    <cellStyle name="Normal 8 5 2 4 2 5" xfId="40393" xr:uid="{26FACA3A-5EB7-46A3-994A-8A9A9B9D90B3}"/>
    <cellStyle name="Normal 8 5 2 4 3" xfId="40394" xr:uid="{5F7AD57E-E903-458C-A5A6-B424D8A6DC39}"/>
    <cellStyle name="Normal 8 5 2 4 3 2" xfId="40395" xr:uid="{A90ED38A-D539-4236-99BE-9F29AA885460}"/>
    <cellStyle name="Normal 8 5 2 4 3 2 2" xfId="40396" xr:uid="{232E5E93-C8CB-4679-B955-7CDE851C98F1}"/>
    <cellStyle name="Normal 8 5 2 4 3 3" xfId="40397" xr:uid="{409EFE2E-7139-4BB4-BF1C-16562E5FA523}"/>
    <cellStyle name="Normal 8 5 2 4 3 4" xfId="40398" xr:uid="{382FE38C-F52B-44F3-852E-6D093BE1C3B7}"/>
    <cellStyle name="Normal 8 5 2 4 4" xfId="40399" xr:uid="{54EC92EC-EDBE-440D-8D06-3A4D44757535}"/>
    <cellStyle name="Normal 8 5 2 4 4 2" xfId="40400" xr:uid="{963D21B6-ACBC-4399-81B5-F0BBB0C97F1F}"/>
    <cellStyle name="Normal 8 5 2 4 5" xfId="40401" xr:uid="{EDBF4820-77FD-44AA-857E-5E474D865EA2}"/>
    <cellStyle name="Normal 8 5 2 4 6" xfId="40402" xr:uid="{289F0D23-EA91-4820-8195-F38F3EC3E05E}"/>
    <cellStyle name="Normal 8 5 2 5" xfId="40403" xr:uid="{DAE8B2C5-2E03-4C71-A324-D40F603D2D36}"/>
    <cellStyle name="Normal 8 5 2 5 2" xfId="40404" xr:uid="{69C7370E-18A6-4172-98F4-F7BEBA7D7A79}"/>
    <cellStyle name="Normal 8 5 2 5 2 2" xfId="40405" xr:uid="{1B06B854-16F1-4860-8BC3-8D9270D0FC38}"/>
    <cellStyle name="Normal 8 5 2 5 2 2 2" xfId="40406" xr:uid="{DADCF23E-EDAF-49AC-9DF0-683EF232B093}"/>
    <cellStyle name="Normal 8 5 2 5 2 3" xfId="40407" xr:uid="{E67B2BB3-E926-48ED-965F-62C838CC5E67}"/>
    <cellStyle name="Normal 8 5 2 5 2 4" xfId="40408" xr:uid="{D7C06338-D82F-4FF0-BB8A-D7D9981C492C}"/>
    <cellStyle name="Normal 8 5 2 5 3" xfId="40409" xr:uid="{B48239D8-B1C0-46B5-8CC3-8F4D747E35BE}"/>
    <cellStyle name="Normal 8 5 2 5 3 2" xfId="40410" xr:uid="{260E42D3-6A48-42D1-84DF-5604E50ECB29}"/>
    <cellStyle name="Normal 8 5 2 5 4" xfId="40411" xr:uid="{7812E2AD-6DB8-4160-AF14-2A071F2EF660}"/>
    <cellStyle name="Normal 8 5 2 5 5" xfId="40412" xr:uid="{46A1BB9B-2A8E-4F9E-96D0-BA8BACEC63C2}"/>
    <cellStyle name="Normal 8 5 2 6" xfId="40413" xr:uid="{CE72C24D-3E2D-4D67-BDAE-B0A12BF9D8FC}"/>
    <cellStyle name="Normal 8 5 2 6 2" xfId="40414" xr:uid="{1CF5B1A2-7820-471B-B33C-656404E9D484}"/>
    <cellStyle name="Normal 8 5 2 6 2 2" xfId="40415" xr:uid="{2ADA9CFD-B9FD-485D-8AD5-2772C1A989D0}"/>
    <cellStyle name="Normal 8 5 2 6 2 2 2" xfId="40416" xr:uid="{8163BF64-4823-47F9-8497-30459E16E570}"/>
    <cellStyle name="Normal 8 5 2 6 2 3" xfId="40417" xr:uid="{316C129E-8056-40F5-9FD1-BF4F6FD75D9D}"/>
    <cellStyle name="Normal 8 5 2 6 2 4" xfId="40418" xr:uid="{D0D89EA1-86E3-4C05-A743-D17363B93717}"/>
    <cellStyle name="Normal 8 5 2 6 3" xfId="40419" xr:uid="{2CFD476D-385D-46E6-A5D9-ACFF4E530930}"/>
    <cellStyle name="Normal 8 5 2 6 3 2" xfId="40420" xr:uid="{B7026043-5FB7-45BD-BC40-2845F43D3455}"/>
    <cellStyle name="Normal 8 5 2 6 4" xfId="40421" xr:uid="{45E8C7DA-A1E1-474E-B877-39BCEAD4A336}"/>
    <cellStyle name="Normal 8 5 2 6 5" xfId="40422" xr:uid="{3F5BBD97-4F06-4AD6-8BC2-3948BA905224}"/>
    <cellStyle name="Normal 8 5 2 7" xfId="40423" xr:uid="{15360084-4E88-4931-84DB-709DF3C4A7AE}"/>
    <cellStyle name="Normal 8 5 2 7 2" xfId="40424" xr:uid="{1FEBFA70-868E-4BF2-9593-2C668832BE64}"/>
    <cellStyle name="Normal 8 5 2 7 2 2" xfId="40425" xr:uid="{B36C7C77-1655-4F31-9234-7438C85E6C33}"/>
    <cellStyle name="Normal 8 5 2 7 3" xfId="40426" xr:uid="{DB2D3DFE-8C01-4545-AF55-EDC419E8611C}"/>
    <cellStyle name="Normal 8 5 2 7 4" xfId="40427" xr:uid="{046EBB86-A81A-4ADB-9AA8-627078497B4C}"/>
    <cellStyle name="Normal 8 5 2 8" xfId="40428" xr:uid="{6DACBA0E-23EC-4A87-81F8-180B90B394B0}"/>
    <cellStyle name="Normal 8 5 2 8 2" xfId="40429" xr:uid="{19376388-917B-42E0-BD2B-97852E057548}"/>
    <cellStyle name="Normal 8 5 2 8 3" xfId="40430" xr:uid="{724C30F0-02C2-4510-AF30-74E7F2D8269B}"/>
    <cellStyle name="Normal 8 5 2 8 4" xfId="40431" xr:uid="{0406FBCD-852C-4788-A6E4-B82BE0988A46}"/>
    <cellStyle name="Normal 8 5 2 8 5" xfId="40432" xr:uid="{CB9DB7D8-7668-4F28-A4F0-7873F3C061C2}"/>
    <cellStyle name="Normal 8 5 2 9" xfId="40433" xr:uid="{CB3E05A8-7A48-4192-961E-7988C6D79763}"/>
    <cellStyle name="Normal 8 5 3" xfId="40434" xr:uid="{789D3C17-3D27-47B5-BD4B-F8AA05C5910A}"/>
    <cellStyle name="Normal 8 5 3 10" xfId="40435" xr:uid="{EF157449-2823-4999-BD1C-34571DE8226D}"/>
    <cellStyle name="Normal 8 5 3 2" xfId="40436" xr:uid="{66913000-6593-498B-B021-C4A088040F01}"/>
    <cellStyle name="Normal 8 5 3 2 2" xfId="40437" xr:uid="{97A0162F-5E53-46AA-B392-DB6356194BB0}"/>
    <cellStyle name="Normal 8 5 3 2 2 2" xfId="40438" xr:uid="{15B8CFAE-2754-4256-B650-AC397788B7AF}"/>
    <cellStyle name="Normal 8 5 3 2 2 2 2" xfId="40439" xr:uid="{A06A8E4C-665E-45FD-85C3-3608A0AEF623}"/>
    <cellStyle name="Normal 8 5 3 2 2 2 2 2" xfId="40440" xr:uid="{846A9702-291B-44D3-89D8-B52D51902224}"/>
    <cellStyle name="Normal 8 5 3 2 2 2 2 2 2" xfId="40441" xr:uid="{31C357A2-5D0F-4050-BE4C-09133647A408}"/>
    <cellStyle name="Normal 8 5 3 2 2 2 2 3" xfId="40442" xr:uid="{9DE7914A-A5E0-4F86-AB7B-3051289D57BD}"/>
    <cellStyle name="Normal 8 5 3 2 2 2 2 4" xfId="40443" xr:uid="{01FBEA1C-E9A8-42E3-B618-72B30ADBBB69}"/>
    <cellStyle name="Normal 8 5 3 2 2 2 3" xfId="40444" xr:uid="{8A654C04-53BB-49FA-8F02-343B37D52FC8}"/>
    <cellStyle name="Normal 8 5 3 2 2 2 3 2" xfId="40445" xr:uid="{70CEB8D2-DACF-4B8B-9A7D-F7141A043227}"/>
    <cellStyle name="Normal 8 5 3 2 2 2 4" xfId="40446" xr:uid="{9F8A2944-1B81-488D-A82F-5B3FC7714201}"/>
    <cellStyle name="Normal 8 5 3 2 2 2 5" xfId="40447" xr:uid="{D049F20D-CB70-422A-A696-103F70F98604}"/>
    <cellStyle name="Normal 8 5 3 2 2 3" xfId="40448" xr:uid="{AD7AC356-1BD6-412D-B7EE-69E5BD9B710F}"/>
    <cellStyle name="Normal 8 5 3 2 2 3 2" xfId="40449" xr:uid="{91319392-1F41-4659-87E7-BA2FB99C0932}"/>
    <cellStyle name="Normal 8 5 3 2 2 3 2 2" xfId="40450" xr:uid="{7215A47A-BB67-4681-9C89-C29B7640BC6D}"/>
    <cellStyle name="Normal 8 5 3 2 2 3 3" xfId="40451" xr:uid="{4A6E52A0-BE13-496A-8F19-0E9480229F05}"/>
    <cellStyle name="Normal 8 5 3 2 2 3 4" xfId="40452" xr:uid="{2122066E-3D93-471D-9447-71962D999EE4}"/>
    <cellStyle name="Normal 8 5 3 2 2 4" xfId="40453" xr:uid="{4CD54F26-EE7C-43F0-AF19-84B874BF2A17}"/>
    <cellStyle name="Normal 8 5 3 2 2 4 2" xfId="40454" xr:uid="{965DFB00-1B10-4D4D-9943-43D7995E6B0E}"/>
    <cellStyle name="Normal 8 5 3 2 2 5" xfId="40455" xr:uid="{DCC12732-603D-40A5-B360-A82C668D0D41}"/>
    <cellStyle name="Normal 8 5 3 2 2 6" xfId="40456" xr:uid="{9274D264-2147-42D2-BC59-763CD84B58D2}"/>
    <cellStyle name="Normal 8 5 3 2 3" xfId="40457" xr:uid="{0837931B-2C44-4608-A02F-2A8D700BCAD0}"/>
    <cellStyle name="Normal 8 5 3 2 3 2" xfId="40458" xr:uid="{C4E0FDB7-2583-466C-A72A-87FC8B68C0A6}"/>
    <cellStyle name="Normal 8 5 3 2 3 2 2" xfId="40459" xr:uid="{36254040-1B62-4AF2-A02F-223BCE30251F}"/>
    <cellStyle name="Normal 8 5 3 2 3 2 2 2" xfId="40460" xr:uid="{CD3A3D8A-173B-436F-8104-EC7B25DDC2F3}"/>
    <cellStyle name="Normal 8 5 3 2 3 2 3" xfId="40461" xr:uid="{31D711DD-1C06-4FC8-BB0F-CAA296024EF3}"/>
    <cellStyle name="Normal 8 5 3 2 3 2 4" xfId="40462" xr:uid="{E5EA7E8A-8EE5-4BA9-B06B-2DB52A102EF4}"/>
    <cellStyle name="Normal 8 5 3 2 3 3" xfId="40463" xr:uid="{3D54252D-6013-4C5F-BED1-6E8C00C5C2E0}"/>
    <cellStyle name="Normal 8 5 3 2 3 3 2" xfId="40464" xr:uid="{AC7CDC47-8EF0-4394-9237-489F68DC725A}"/>
    <cellStyle name="Normal 8 5 3 2 3 4" xfId="40465" xr:uid="{4B60126D-00CE-438C-8CD5-1539770196AD}"/>
    <cellStyle name="Normal 8 5 3 2 3 5" xfId="40466" xr:uid="{2188CB90-1BE2-4202-89B0-9345BD82234C}"/>
    <cellStyle name="Normal 8 5 3 2 4" xfId="40467" xr:uid="{5B48DE29-AF0B-4B75-9E75-9743710734AE}"/>
    <cellStyle name="Normal 8 5 3 2 4 2" xfId="40468" xr:uid="{C662E97B-6BF3-47E4-A17D-8BFC00193B03}"/>
    <cellStyle name="Normal 8 5 3 2 4 2 2" xfId="40469" xr:uid="{68056D65-E1C0-413D-9A34-E6D1916238B8}"/>
    <cellStyle name="Normal 8 5 3 2 4 2 2 2" xfId="40470" xr:uid="{568792EE-AF3E-4CA2-AB5F-9DCDD6F87D2D}"/>
    <cellStyle name="Normal 8 5 3 2 4 2 3" xfId="40471" xr:uid="{BC3496A2-4305-4755-81A5-B94EDB5887FD}"/>
    <cellStyle name="Normal 8 5 3 2 4 2 4" xfId="40472" xr:uid="{33ECC369-4EFD-483C-9ABF-A165E2A12796}"/>
    <cellStyle name="Normal 8 5 3 2 4 3" xfId="40473" xr:uid="{A86B40E0-8521-4F92-94FA-A783EAB685AA}"/>
    <cellStyle name="Normal 8 5 3 2 4 3 2" xfId="40474" xr:uid="{09A710FB-A524-474D-A103-3094B13D7FA4}"/>
    <cellStyle name="Normal 8 5 3 2 4 4" xfId="40475" xr:uid="{629CB339-400B-4D2C-A162-677F24AD9197}"/>
    <cellStyle name="Normal 8 5 3 2 4 5" xfId="40476" xr:uid="{2B66A732-248B-475F-B37E-78ADCD287040}"/>
    <cellStyle name="Normal 8 5 3 2 5" xfId="40477" xr:uid="{2B98EA90-F714-4845-8EBF-6D0F422C4952}"/>
    <cellStyle name="Normal 8 5 3 2 5 2" xfId="40478" xr:uid="{D4A66CF2-3E9A-44AD-9A44-553771A444B8}"/>
    <cellStyle name="Normal 8 5 3 2 5 2 2" xfId="40479" xr:uid="{94B49E6F-2E1C-4E98-BFAC-69AEFF0CC027}"/>
    <cellStyle name="Normal 8 5 3 2 5 3" xfId="40480" xr:uid="{01ACD22B-BB0D-45ED-81C7-65384DECDEA4}"/>
    <cellStyle name="Normal 8 5 3 2 5 4" xfId="40481" xr:uid="{2AAE62B7-D53B-4706-9250-3BD9AA49606B}"/>
    <cellStyle name="Normal 8 5 3 2 6" xfId="40482" xr:uid="{6DBE81F0-D81D-44FB-9BFE-CA3474F91D8F}"/>
    <cellStyle name="Normal 8 5 3 2 6 2" xfId="40483" xr:uid="{AB714844-27EC-497D-B08F-23BDDE350FB5}"/>
    <cellStyle name="Normal 8 5 3 2 6 3" xfId="40484" xr:uid="{B1EB8D8C-61C3-487C-B4D9-0165C37B008A}"/>
    <cellStyle name="Normal 8 5 3 2 6 4" xfId="40485" xr:uid="{691A077E-AFC0-4F24-934E-A86983D56E8D}"/>
    <cellStyle name="Normal 8 5 3 2 6 5" xfId="40486" xr:uid="{7D9B6865-A94E-4342-ADBC-1F2F46BA246C}"/>
    <cellStyle name="Normal 8 5 3 2 7" xfId="40487" xr:uid="{06E0F03C-F571-4672-A49E-F1AD52C2D9D0}"/>
    <cellStyle name="Normal 8 5 3 2 8" xfId="40488" xr:uid="{026C9CC4-BAB9-454C-BBCC-EE5871D0FE54}"/>
    <cellStyle name="Normal 8 5 3 2 9" xfId="40489" xr:uid="{C5685E6A-A685-41D6-AAAB-5F99DD54F136}"/>
    <cellStyle name="Normal 8 5 3 3" xfId="40490" xr:uid="{6056C06D-D2CF-4EF2-966D-B6ADECBEF83B}"/>
    <cellStyle name="Normal 8 5 3 3 2" xfId="40491" xr:uid="{5E134B95-BC50-425D-9123-D2B4DEC53A8D}"/>
    <cellStyle name="Normal 8 5 3 3 2 2" xfId="40492" xr:uid="{DBF0F261-0BD5-46C5-9150-8A7821DB4C00}"/>
    <cellStyle name="Normal 8 5 3 3 2 2 2" xfId="40493" xr:uid="{48AE4D8C-FA9F-4B01-92BF-E9193FD6F8EC}"/>
    <cellStyle name="Normal 8 5 3 3 2 2 2 2" xfId="40494" xr:uid="{0F80F7F7-A182-4CB9-9730-36B8A51916E2}"/>
    <cellStyle name="Normal 8 5 3 3 2 2 3" xfId="40495" xr:uid="{AB3B219B-8E07-455D-9C06-11985E6394D2}"/>
    <cellStyle name="Normal 8 5 3 3 2 2 4" xfId="40496" xr:uid="{A552879D-857D-425B-94ED-A0FD99AD795B}"/>
    <cellStyle name="Normal 8 5 3 3 2 3" xfId="40497" xr:uid="{FE27D4FA-D20C-4819-8805-5299FED18E34}"/>
    <cellStyle name="Normal 8 5 3 3 2 3 2" xfId="40498" xr:uid="{E4092009-878E-436A-8495-565D26C5FBC1}"/>
    <cellStyle name="Normal 8 5 3 3 2 4" xfId="40499" xr:uid="{528C5419-3E82-4FCC-A4CF-DEA5DA6DF23B}"/>
    <cellStyle name="Normal 8 5 3 3 2 5" xfId="40500" xr:uid="{1B6474EB-81B9-4551-BE54-181468B775E7}"/>
    <cellStyle name="Normal 8 5 3 3 3" xfId="40501" xr:uid="{0BA361BC-3BA5-4DD1-A32B-1A1A23A8C151}"/>
    <cellStyle name="Normal 8 5 3 3 3 2" xfId="40502" xr:uid="{67DB3B20-0BDA-456F-9728-93EF978A1025}"/>
    <cellStyle name="Normal 8 5 3 3 3 2 2" xfId="40503" xr:uid="{C6BE0076-EA45-47EE-8AF8-FD7435445699}"/>
    <cellStyle name="Normal 8 5 3 3 3 3" xfId="40504" xr:uid="{09CCD6B3-2D17-498C-A27F-37D23F6BCF33}"/>
    <cellStyle name="Normal 8 5 3 3 3 4" xfId="40505" xr:uid="{711B3416-89EB-4BBC-9865-B284FD87718E}"/>
    <cellStyle name="Normal 8 5 3 3 4" xfId="40506" xr:uid="{5FD1CBDD-6287-4321-B60E-E270B17684E5}"/>
    <cellStyle name="Normal 8 5 3 3 4 2" xfId="40507" xr:uid="{8E976979-C8ED-4323-A4CB-E52C9D45A5E8}"/>
    <cellStyle name="Normal 8 5 3 3 5" xfId="40508" xr:uid="{D70B47EE-57C1-4FA5-A69B-3635761554B8}"/>
    <cellStyle name="Normal 8 5 3 3 6" xfId="40509" xr:uid="{5362E96B-0BC1-4588-A9C3-E481A2A3A215}"/>
    <cellStyle name="Normal 8 5 3 4" xfId="40510" xr:uid="{BF849AA9-A2AF-4076-8DCB-1595BFF26984}"/>
    <cellStyle name="Normal 8 5 3 4 2" xfId="40511" xr:uid="{595596FC-1429-4799-8658-7884F1510529}"/>
    <cellStyle name="Normal 8 5 3 4 2 2" xfId="40512" xr:uid="{8415485B-340D-4B3A-8382-D8B2743FC4D0}"/>
    <cellStyle name="Normal 8 5 3 4 2 2 2" xfId="40513" xr:uid="{113DE3CE-3715-495B-AA0D-B78165CB373B}"/>
    <cellStyle name="Normal 8 5 3 4 2 3" xfId="40514" xr:uid="{FCDFE5A5-C701-4855-8D3F-97A99755342B}"/>
    <cellStyle name="Normal 8 5 3 4 2 4" xfId="40515" xr:uid="{0A06074C-DC14-4042-9A94-EFC1B2E60A25}"/>
    <cellStyle name="Normal 8 5 3 4 3" xfId="40516" xr:uid="{6F1B784E-DDDF-413D-83A0-5F5039B7B318}"/>
    <cellStyle name="Normal 8 5 3 4 3 2" xfId="40517" xr:uid="{7626254E-57B6-4310-8A95-B4E8B53283EB}"/>
    <cellStyle name="Normal 8 5 3 4 4" xfId="40518" xr:uid="{6B79932A-7708-4FD7-A3CD-FD3F5E5C34E2}"/>
    <cellStyle name="Normal 8 5 3 4 5" xfId="40519" xr:uid="{E4C3510D-093A-4B1F-906E-DB008AC62402}"/>
    <cellStyle name="Normal 8 5 3 5" xfId="40520" xr:uid="{050FE628-E33D-482A-9B76-7FE344A155E9}"/>
    <cellStyle name="Normal 8 5 3 5 2" xfId="40521" xr:uid="{FDC04645-D5C2-4FD6-A70E-5275DB382D19}"/>
    <cellStyle name="Normal 8 5 3 5 2 2" xfId="40522" xr:uid="{B613326F-61E0-4398-BFA1-EB9FB3E0E9DD}"/>
    <cellStyle name="Normal 8 5 3 5 2 2 2" xfId="40523" xr:uid="{9AE976A9-BDEF-4B33-8891-873E272CE187}"/>
    <cellStyle name="Normal 8 5 3 5 2 3" xfId="40524" xr:uid="{9B5C0F15-8960-4B2D-88C1-66559444897E}"/>
    <cellStyle name="Normal 8 5 3 5 2 4" xfId="40525" xr:uid="{4F046CB8-88AC-456B-8226-943C0D7EF4BB}"/>
    <cellStyle name="Normal 8 5 3 5 3" xfId="40526" xr:uid="{6F0EE568-4472-41DE-97E1-512C225CE950}"/>
    <cellStyle name="Normal 8 5 3 5 3 2" xfId="40527" xr:uid="{ACEFABBA-CA66-457B-A844-28C403DE423A}"/>
    <cellStyle name="Normal 8 5 3 5 4" xfId="40528" xr:uid="{DBD08A90-969D-44DC-B09C-C46580BBD7AB}"/>
    <cellStyle name="Normal 8 5 3 5 5" xfId="40529" xr:uid="{3F9744CE-A42F-4A6A-AF16-EFC650E2A72C}"/>
    <cellStyle name="Normal 8 5 3 6" xfId="40530" xr:uid="{B6856528-383D-4AC3-9DE3-B2FAB5013A1B}"/>
    <cellStyle name="Normal 8 5 3 6 2" xfId="40531" xr:uid="{3AE8729E-3235-4B48-B87E-E915F7F4E271}"/>
    <cellStyle name="Normal 8 5 3 6 2 2" xfId="40532" xr:uid="{E7C83339-0347-4DB4-92FA-0914D99422DD}"/>
    <cellStyle name="Normal 8 5 3 6 3" xfId="40533" xr:uid="{087E77A9-CD57-4B9C-81F0-0704738815E7}"/>
    <cellStyle name="Normal 8 5 3 6 4" xfId="40534" xr:uid="{D0036F94-8271-4882-B979-AA3F8990AB33}"/>
    <cellStyle name="Normal 8 5 3 7" xfId="40535" xr:uid="{76CE7409-6601-494A-B78D-6D29CE8C7BCF}"/>
    <cellStyle name="Normal 8 5 3 7 2" xfId="40536" xr:uid="{C3C5BB11-ACD7-4841-B301-BDF90AAE036A}"/>
    <cellStyle name="Normal 8 5 3 7 3" xfId="40537" xr:uid="{D10C81E7-7740-43A1-A42B-16ACE612DD24}"/>
    <cellStyle name="Normal 8 5 3 7 4" xfId="40538" xr:uid="{C64C9DFE-A648-43EB-8ECB-CE42487B7805}"/>
    <cellStyle name="Normal 8 5 3 7 5" xfId="40539" xr:uid="{7723847F-7A6E-474F-98C1-20EBB75F1296}"/>
    <cellStyle name="Normal 8 5 3 8" xfId="40540" xr:uid="{07441213-80DF-46F6-9780-E0D3F5312F86}"/>
    <cellStyle name="Normal 8 5 3 9" xfId="40541" xr:uid="{A16E9AE7-4FCC-4891-A72B-42D163401BB8}"/>
    <cellStyle name="Normal 8 5 4" xfId="40542" xr:uid="{CA7BB6D0-48DB-4A7E-8B98-5A6F6B5FD4B5}"/>
    <cellStyle name="Normal 8 5 4 2" xfId="40543" xr:uid="{446C0D28-FB4C-4537-B620-BDC38E76FE20}"/>
    <cellStyle name="Normal 8 5 4 2 2" xfId="40544" xr:uid="{1757DAC0-F1AE-42AF-8D75-2051FF51E8B1}"/>
    <cellStyle name="Normal 8 5 4 2 2 2" xfId="40545" xr:uid="{81FA96BF-915A-4447-8FC4-C9D203970D12}"/>
    <cellStyle name="Normal 8 5 4 2 2 2 2" xfId="40546" xr:uid="{90ACCAC7-7D9F-4B69-AB38-F41486CB5C11}"/>
    <cellStyle name="Normal 8 5 4 2 2 2 2 2" xfId="40547" xr:uid="{3287185C-A904-46FF-91D0-B99CDE900D04}"/>
    <cellStyle name="Normal 8 5 4 2 2 2 3" xfId="40548" xr:uid="{472FF6B4-9CDE-45A8-B68E-08825EF48C42}"/>
    <cellStyle name="Normal 8 5 4 2 2 2 4" xfId="40549" xr:uid="{D9D71579-EB13-409D-8F56-A44F81FB7E50}"/>
    <cellStyle name="Normal 8 5 4 2 2 3" xfId="40550" xr:uid="{783F4340-2C97-4966-BC2C-F1C6E7B684CF}"/>
    <cellStyle name="Normal 8 5 4 2 2 3 2" xfId="40551" xr:uid="{0FFEB5AE-CD35-4DFE-B6F5-D79A964F7E74}"/>
    <cellStyle name="Normal 8 5 4 2 2 4" xfId="40552" xr:uid="{A5B5CDAD-5C60-4ED9-8324-D71BFB46EC13}"/>
    <cellStyle name="Normal 8 5 4 2 2 5" xfId="40553" xr:uid="{94371F08-EBDC-49FE-AAAD-D80B172A75D1}"/>
    <cellStyle name="Normal 8 5 4 2 3" xfId="40554" xr:uid="{F6CC5A3A-CF56-40FD-A20D-B99DD32AD808}"/>
    <cellStyle name="Normal 8 5 4 2 3 2" xfId="40555" xr:uid="{E4372903-629E-448A-BB31-2BD36FAF5BCB}"/>
    <cellStyle name="Normal 8 5 4 2 3 2 2" xfId="40556" xr:uid="{C173FA1B-ABB8-4D2A-B1D5-7EEEF95166A1}"/>
    <cellStyle name="Normal 8 5 4 2 3 3" xfId="40557" xr:uid="{C3F69C5A-C6CC-40E2-88A1-476323B02B79}"/>
    <cellStyle name="Normal 8 5 4 2 3 4" xfId="40558" xr:uid="{CD119F06-30FA-45BE-B781-2204FC0E5E8D}"/>
    <cellStyle name="Normal 8 5 4 2 4" xfId="40559" xr:uid="{D4859238-68B0-4D06-9331-11B95A702E91}"/>
    <cellStyle name="Normal 8 5 4 2 4 2" xfId="40560" xr:uid="{DFFA14EC-6C03-4C86-B08D-8794DC9368EB}"/>
    <cellStyle name="Normal 8 5 4 2 5" xfId="40561" xr:uid="{36740D27-6F41-468A-A2F0-4CABB173F3D6}"/>
    <cellStyle name="Normal 8 5 4 2 6" xfId="40562" xr:uid="{969B5EEC-7399-4FB7-9F16-EEC1C249E879}"/>
    <cellStyle name="Normal 8 5 4 3" xfId="40563" xr:uid="{047D4EDC-3B6B-465F-A53C-D71DCEC91327}"/>
    <cellStyle name="Normal 8 5 4 3 2" xfId="40564" xr:uid="{09C191A2-6586-43BB-A0FD-008272E21DC3}"/>
    <cellStyle name="Normal 8 5 4 3 2 2" xfId="40565" xr:uid="{1069A7CF-3547-4390-9237-3E8C605B663C}"/>
    <cellStyle name="Normal 8 5 4 3 2 2 2" xfId="40566" xr:uid="{2B8C9774-098B-4CD4-A427-F40453E2E66A}"/>
    <cellStyle name="Normal 8 5 4 3 2 3" xfId="40567" xr:uid="{60EA81E9-DEE0-46EB-B634-DF4B906CFC8D}"/>
    <cellStyle name="Normal 8 5 4 3 2 4" xfId="40568" xr:uid="{DE7DB79F-80E6-46F0-A896-F62624C94927}"/>
    <cellStyle name="Normal 8 5 4 3 3" xfId="40569" xr:uid="{400D6D87-92D0-4FA3-80A7-5E66AEBFCC4F}"/>
    <cellStyle name="Normal 8 5 4 3 3 2" xfId="40570" xr:uid="{1FB275E3-C8D8-48D1-BC33-600255CD80FD}"/>
    <cellStyle name="Normal 8 5 4 3 4" xfId="40571" xr:uid="{B64782DD-9067-4965-AF4F-4E43768F7863}"/>
    <cellStyle name="Normal 8 5 4 3 5" xfId="40572" xr:uid="{95B0EDF3-E41E-4055-821E-1B5269792EEF}"/>
    <cellStyle name="Normal 8 5 4 4" xfId="40573" xr:uid="{275412A9-16BE-47D9-ADCE-4607188FD371}"/>
    <cellStyle name="Normal 8 5 4 4 2" xfId="40574" xr:uid="{A55FB3D7-117E-40E9-B6BB-C8077FA8B1BC}"/>
    <cellStyle name="Normal 8 5 4 4 2 2" xfId="40575" xr:uid="{002B9CA3-7763-4936-BB9B-86BB27205193}"/>
    <cellStyle name="Normal 8 5 4 4 2 2 2" xfId="40576" xr:uid="{27094EEB-B6F4-476B-83EA-6F63FC7492D7}"/>
    <cellStyle name="Normal 8 5 4 4 2 3" xfId="40577" xr:uid="{A12E2704-9481-4178-A354-1448228F001E}"/>
    <cellStyle name="Normal 8 5 4 4 2 4" xfId="40578" xr:uid="{939CBE29-B78E-4A7E-A0ED-441DE6C9A66D}"/>
    <cellStyle name="Normal 8 5 4 4 3" xfId="40579" xr:uid="{333C1F61-58BD-4CEA-8339-21D644B008AC}"/>
    <cellStyle name="Normal 8 5 4 4 3 2" xfId="40580" xr:uid="{A41A3E8C-DD18-4E2A-BF04-424D57D0E56D}"/>
    <cellStyle name="Normal 8 5 4 4 4" xfId="40581" xr:uid="{1455857F-7053-4A91-9511-7465D3B297D9}"/>
    <cellStyle name="Normal 8 5 4 4 5" xfId="40582" xr:uid="{C12F51B6-4939-4AC2-9900-F3CFA93710F8}"/>
    <cellStyle name="Normal 8 5 4 5" xfId="40583" xr:uid="{1C455024-A4F8-42E4-BCF0-597AC3E50631}"/>
    <cellStyle name="Normal 8 5 4 5 2" xfId="40584" xr:uid="{C3FC3A0F-7380-402E-9813-70BE66B2F258}"/>
    <cellStyle name="Normal 8 5 4 5 2 2" xfId="40585" xr:uid="{B55E64F4-AFFC-4363-B8DD-15777C8A2B66}"/>
    <cellStyle name="Normal 8 5 4 5 3" xfId="40586" xr:uid="{2BD26C92-B1DF-45A9-A87B-E6B9D39234C5}"/>
    <cellStyle name="Normal 8 5 4 5 4" xfId="40587" xr:uid="{42EDAAA2-C3CF-40A3-B7B0-7C1BD9A63A36}"/>
    <cellStyle name="Normal 8 5 4 6" xfId="40588" xr:uid="{724FF5A1-3E8E-4A13-8776-D96A817C488F}"/>
    <cellStyle name="Normal 8 5 4 6 2" xfId="40589" xr:uid="{A786B2F8-7090-444A-AA6B-FC87865EF518}"/>
    <cellStyle name="Normal 8 5 4 6 3" xfId="40590" xr:uid="{FB0B8D98-9F04-4407-90FC-B8938C31FA86}"/>
    <cellStyle name="Normal 8 5 4 6 4" xfId="40591" xr:uid="{A923BD58-BC20-42DD-A303-15D75BB9E9DA}"/>
    <cellStyle name="Normal 8 5 4 6 5" xfId="40592" xr:uid="{523970EA-390A-4D6C-B162-61776E8307AD}"/>
    <cellStyle name="Normal 8 5 4 7" xfId="40593" xr:uid="{A928A420-BEAD-4772-9549-25FDFD835134}"/>
    <cellStyle name="Normal 8 5 4 8" xfId="40594" xr:uid="{06B2B260-2A1C-4E03-A75F-340D34990621}"/>
    <cellStyle name="Normal 8 5 4 9" xfId="40595" xr:uid="{1675A400-77DB-4A6E-B8B9-8FA531FBC12E}"/>
    <cellStyle name="Normal 8 5 5" xfId="40596" xr:uid="{B1428A65-7F23-4898-A424-F19262A18FCB}"/>
    <cellStyle name="Normal 8 5 5 2" xfId="40597" xr:uid="{59E9F71D-FF0F-4DB9-9548-2A1C856377EF}"/>
    <cellStyle name="Normal 8 5 5 2 2" xfId="40598" xr:uid="{9061C5C3-90B0-4268-9F6C-06819E5AE6DC}"/>
    <cellStyle name="Normal 8 5 5 2 2 2" xfId="40599" xr:uid="{3438BB37-41E3-40AE-8D35-047C5434C232}"/>
    <cellStyle name="Normal 8 5 5 2 2 2 2" xfId="40600" xr:uid="{C11BF36C-A17F-4E43-B411-ED412097E047}"/>
    <cellStyle name="Normal 8 5 5 2 2 3" xfId="40601" xr:uid="{6AA23CE4-85AF-4E2A-8F58-7862D4B93567}"/>
    <cellStyle name="Normal 8 5 5 2 2 4" xfId="40602" xr:uid="{DB5F8059-E95C-42FA-AF08-E3F49896303C}"/>
    <cellStyle name="Normal 8 5 5 2 3" xfId="40603" xr:uid="{7F34D6E3-A7BD-417E-8C2D-DF871FA7A4D5}"/>
    <cellStyle name="Normal 8 5 5 2 3 2" xfId="40604" xr:uid="{740BEF4F-D580-45FE-A7AD-C4B58CC154DC}"/>
    <cellStyle name="Normal 8 5 5 2 4" xfId="40605" xr:uid="{A6A4A13A-EB2D-4A61-9978-A0BED3CABB54}"/>
    <cellStyle name="Normal 8 5 5 2 5" xfId="40606" xr:uid="{2534E5A9-1DA0-45BD-A366-0AC44F776734}"/>
    <cellStyle name="Normal 8 5 5 3" xfId="40607" xr:uid="{D6D4A08D-B73C-42EC-959D-A6F0DFFA016B}"/>
    <cellStyle name="Normal 8 5 5 3 2" xfId="40608" xr:uid="{E17A13B1-F375-45EA-BDF2-497142561B1B}"/>
    <cellStyle name="Normal 8 5 5 3 2 2" xfId="40609" xr:uid="{F2254BCD-2825-4C98-B3A7-B4FB22F431FB}"/>
    <cellStyle name="Normal 8 5 5 3 3" xfId="40610" xr:uid="{E317A795-5B72-4E07-A630-3F61937E1739}"/>
    <cellStyle name="Normal 8 5 5 3 4" xfId="40611" xr:uid="{3898F177-0B14-4EE6-8FC8-EB7AFBE6355B}"/>
    <cellStyle name="Normal 8 5 5 4" xfId="40612" xr:uid="{06107DC0-023F-440A-8A9A-5625FA8D58BB}"/>
    <cellStyle name="Normal 8 5 5 4 2" xfId="40613" xr:uid="{612DEA24-58FA-47F7-8009-544655CD6A4B}"/>
    <cellStyle name="Normal 8 5 5 5" xfId="40614" xr:uid="{71095B8A-8EF8-467B-96B7-7379266298CF}"/>
    <cellStyle name="Normal 8 5 5 6" xfId="40615" xr:uid="{A4085C71-D59E-4BFC-9780-E76CAF6AFE19}"/>
    <cellStyle name="Normal 8 5 6" xfId="40616" xr:uid="{67326C93-9CCF-4B15-8EF0-591910AE0AC4}"/>
    <cellStyle name="Normal 8 5 6 2" xfId="40617" xr:uid="{A298CF1B-3957-44DF-8304-62B6B6421C79}"/>
    <cellStyle name="Normal 8 5 6 2 2" xfId="40618" xr:uid="{9E82CCE8-91E5-4AEA-BA93-3BDB9B959074}"/>
    <cellStyle name="Normal 8 5 6 2 2 2" xfId="40619" xr:uid="{2EB1DDDF-31E7-48ED-B2FE-86E8B53DCA59}"/>
    <cellStyle name="Normal 8 5 6 2 3" xfId="40620" xr:uid="{3060C692-B8E1-4C3E-BE89-AAA4258E64BC}"/>
    <cellStyle name="Normal 8 5 6 2 4" xfId="40621" xr:uid="{4C55BAEC-837A-477F-9B31-7714EC6A18E9}"/>
    <cellStyle name="Normal 8 5 6 3" xfId="40622" xr:uid="{31E1848C-3485-4042-A850-A9126FACAD4F}"/>
    <cellStyle name="Normal 8 5 6 3 2" xfId="40623" xr:uid="{2DF1776A-376B-402E-8895-B1D713425469}"/>
    <cellStyle name="Normal 8 5 6 4" xfId="40624" xr:uid="{87A72C8D-A73B-4DFE-BEF0-0664CA35CE55}"/>
    <cellStyle name="Normal 8 5 6 5" xfId="40625" xr:uid="{260A4D7F-7691-4974-B4AE-D5A20B48FE44}"/>
    <cellStyle name="Normal 8 5 7" xfId="40626" xr:uid="{5C5B8DDA-7301-4AAF-B49A-1551E2A8EECB}"/>
    <cellStyle name="Normal 8 5 7 2" xfId="40627" xr:uid="{FBF294E4-AF12-46DF-A4D7-0A71F01983F2}"/>
    <cellStyle name="Normal 8 5 7 2 2" xfId="40628" xr:uid="{F74016D2-CD3F-4E73-A6F0-7758A3D6F735}"/>
    <cellStyle name="Normal 8 5 7 2 2 2" xfId="40629" xr:uid="{B18F01AA-BAD6-41C8-81FA-1D1ABC09E1C1}"/>
    <cellStyle name="Normal 8 5 7 2 3" xfId="40630" xr:uid="{BBF39211-E20F-49D0-9794-1564A41B6BB1}"/>
    <cellStyle name="Normal 8 5 7 2 4" xfId="40631" xr:uid="{B7FE52C1-19DD-49AE-B896-F19448DDB937}"/>
    <cellStyle name="Normal 8 5 7 3" xfId="40632" xr:uid="{CA8551BA-EB9C-4362-AE4F-F216FAED1E00}"/>
    <cellStyle name="Normal 8 5 7 3 2" xfId="40633" xr:uid="{5F14A8DA-C7B3-46B8-9E9B-CE3F16EEFC82}"/>
    <cellStyle name="Normal 8 5 7 4" xfId="40634" xr:uid="{F043F624-D3BB-43C4-AE68-448296F9B2C6}"/>
    <cellStyle name="Normal 8 5 7 5" xfId="40635" xr:uid="{0C4C7F3F-F3A6-4437-AC63-8470457E9ABC}"/>
    <cellStyle name="Normal 8 5 8" xfId="40636" xr:uid="{290A78A2-E73D-42BD-B871-199FCD5EA06E}"/>
    <cellStyle name="Normal 8 5 8 2" xfId="40637" xr:uid="{B682B3F1-75CC-4524-A7BC-12D160580FA5}"/>
    <cellStyle name="Normal 8 5 8 2 2" xfId="40638" xr:uid="{69BB121F-0054-46C4-A25C-1D66D15F86D9}"/>
    <cellStyle name="Normal 8 5 8 3" xfId="40639" xr:uid="{48B85D17-44CF-46B9-BAEF-1296EE519561}"/>
    <cellStyle name="Normal 8 5 8 4" xfId="40640" xr:uid="{AC961850-E3DC-4EC7-A2B6-B8C6F5A06A54}"/>
    <cellStyle name="Normal 8 5 9" xfId="40641" xr:uid="{2502C961-1131-4F2E-BCCB-60A7895362F3}"/>
    <cellStyle name="Normal 8 5 9 2" xfId="40642" xr:uid="{1ABC1C69-32BC-4059-8B27-8452317E10A9}"/>
    <cellStyle name="Normal 8 5 9 3" xfId="40643" xr:uid="{88283212-3086-4213-8763-DBDF04E02919}"/>
    <cellStyle name="Normal 8 5 9 4" xfId="40644" xr:uid="{566E3C4F-0BC8-470D-8BD5-EC4488423CCA}"/>
    <cellStyle name="Normal 8 5 9 5" xfId="40645" xr:uid="{BCEE4624-921E-4667-B3F7-73371AD61EAB}"/>
    <cellStyle name="Normal 8 6" xfId="40646" xr:uid="{6342FD7E-368C-4F7A-863F-B27D4F3BA7D2}"/>
    <cellStyle name="Normal 8 6 10" xfId="40647" xr:uid="{43C939A1-186B-4211-9545-17CB6C065B4F}"/>
    <cellStyle name="Normal 8 6 11" xfId="40648" xr:uid="{1D933115-C304-448E-844A-B7408FD6E210}"/>
    <cellStyle name="Normal 8 6 2" xfId="40649" xr:uid="{0C7C1FA3-5FED-4578-8D27-7D42DE6DEE24}"/>
    <cellStyle name="Normal 8 6 2 10" xfId="40650" xr:uid="{13995426-483D-4B1B-AA8E-F345FFD59F12}"/>
    <cellStyle name="Normal 8 6 2 2" xfId="40651" xr:uid="{F3596D69-667D-4528-8310-EBF29B1A1B1E}"/>
    <cellStyle name="Normal 8 6 2 2 2" xfId="40652" xr:uid="{E56AD7F9-F5FF-4CAD-A1E1-62AC4CD367DA}"/>
    <cellStyle name="Normal 8 6 2 2 2 2" xfId="40653" xr:uid="{24F4C2E6-F413-448B-A172-4C97F35FFD39}"/>
    <cellStyle name="Normal 8 6 2 2 2 2 2" xfId="40654" xr:uid="{80DF5A9A-24D0-4DEF-AE26-F87A28CAA97E}"/>
    <cellStyle name="Normal 8 6 2 2 2 2 2 2" xfId="40655" xr:uid="{7E13A9BA-9A65-4BAF-A1EA-4FACDFFC0A6D}"/>
    <cellStyle name="Normal 8 6 2 2 2 2 2 2 2" xfId="40656" xr:uid="{4B02902A-8508-43E6-86BE-ED6AA70D31F6}"/>
    <cellStyle name="Normal 8 6 2 2 2 2 2 3" xfId="40657" xr:uid="{EB54551A-652B-43E3-9A2D-E840BA2B2452}"/>
    <cellStyle name="Normal 8 6 2 2 2 2 2 4" xfId="40658" xr:uid="{164C09DD-6EF5-4618-97E8-8373233FF174}"/>
    <cellStyle name="Normal 8 6 2 2 2 2 3" xfId="40659" xr:uid="{6754CD39-0433-452D-B646-7A876E4C3FAB}"/>
    <cellStyle name="Normal 8 6 2 2 2 2 3 2" xfId="40660" xr:uid="{C4706989-CAC1-492C-A87A-F9760B867C89}"/>
    <cellStyle name="Normal 8 6 2 2 2 2 4" xfId="40661" xr:uid="{6E45E983-07F7-4EAE-B4FA-C91A38511F24}"/>
    <cellStyle name="Normal 8 6 2 2 2 2 5" xfId="40662" xr:uid="{83720458-9070-4932-8F9A-58346E7FAA9F}"/>
    <cellStyle name="Normal 8 6 2 2 2 3" xfId="40663" xr:uid="{9F7127CB-4A0D-4230-8F44-0DDA1703153E}"/>
    <cellStyle name="Normal 8 6 2 2 2 3 2" xfId="40664" xr:uid="{24A86DA0-C2D3-4D63-AC97-E79E413FDCC4}"/>
    <cellStyle name="Normal 8 6 2 2 2 3 2 2" xfId="40665" xr:uid="{3E61059A-3DB1-443E-B447-9E6F7CDF3A11}"/>
    <cellStyle name="Normal 8 6 2 2 2 3 3" xfId="40666" xr:uid="{FF1BB900-61F3-428A-BE88-8F15F94F873F}"/>
    <cellStyle name="Normal 8 6 2 2 2 3 4" xfId="40667" xr:uid="{42B9D75C-1261-4688-B365-047B9C287882}"/>
    <cellStyle name="Normal 8 6 2 2 2 4" xfId="40668" xr:uid="{936B313D-DA5B-4975-B9D7-06790EA73145}"/>
    <cellStyle name="Normal 8 6 2 2 2 4 2" xfId="40669" xr:uid="{7B0E7103-33CC-4731-9507-9F6970A8DFF9}"/>
    <cellStyle name="Normal 8 6 2 2 2 5" xfId="40670" xr:uid="{C9E41AF5-A84E-4EEA-942E-B831F087B514}"/>
    <cellStyle name="Normal 8 6 2 2 2 6" xfId="40671" xr:uid="{41754584-D3BC-462B-AB94-F2C52F41E807}"/>
    <cellStyle name="Normal 8 6 2 2 3" xfId="40672" xr:uid="{3D2C2B4F-35A5-4651-8586-209AFBFEA5A9}"/>
    <cellStyle name="Normal 8 6 2 2 3 2" xfId="40673" xr:uid="{0F0094AC-A176-4B22-A456-9A1F35F89C26}"/>
    <cellStyle name="Normal 8 6 2 2 3 2 2" xfId="40674" xr:uid="{76174D6D-653B-4841-A364-82E2DF281E85}"/>
    <cellStyle name="Normal 8 6 2 2 3 2 2 2" xfId="40675" xr:uid="{091AB216-974C-46BB-92D7-80358630DD0C}"/>
    <cellStyle name="Normal 8 6 2 2 3 2 3" xfId="40676" xr:uid="{234688AC-0966-438D-9A15-A706096D9151}"/>
    <cellStyle name="Normal 8 6 2 2 3 2 4" xfId="40677" xr:uid="{8AB859B9-A55B-419D-9F47-34777E34EC87}"/>
    <cellStyle name="Normal 8 6 2 2 3 3" xfId="40678" xr:uid="{7AC5AB18-7648-46B6-BF16-A71102EA6153}"/>
    <cellStyle name="Normal 8 6 2 2 3 3 2" xfId="40679" xr:uid="{91B1E272-0AEB-4065-B6F6-DBBFB55BE0FA}"/>
    <cellStyle name="Normal 8 6 2 2 3 4" xfId="40680" xr:uid="{A0E92C34-3DCE-4290-80AB-968505992250}"/>
    <cellStyle name="Normal 8 6 2 2 3 5" xfId="40681" xr:uid="{06647F9A-6AA3-436D-A01F-FADCFB40400D}"/>
    <cellStyle name="Normal 8 6 2 2 4" xfId="40682" xr:uid="{1ABE51D9-8CBF-426E-95D8-BD39859CFA95}"/>
    <cellStyle name="Normal 8 6 2 2 4 2" xfId="40683" xr:uid="{B00A8CB5-3EBF-4E7F-9BB3-189EFA2E47F1}"/>
    <cellStyle name="Normal 8 6 2 2 4 2 2" xfId="40684" xr:uid="{D3E0B33E-5B61-41CC-98B2-428453BE613F}"/>
    <cellStyle name="Normal 8 6 2 2 4 2 2 2" xfId="40685" xr:uid="{4710C540-B320-406C-B09C-83218CD03DA4}"/>
    <cellStyle name="Normal 8 6 2 2 4 2 3" xfId="40686" xr:uid="{A68628FB-F785-455E-8676-53D814EEDBEA}"/>
    <cellStyle name="Normal 8 6 2 2 4 2 4" xfId="40687" xr:uid="{5FFF8877-EE69-46AC-9038-C314CE1C3F48}"/>
    <cellStyle name="Normal 8 6 2 2 4 3" xfId="40688" xr:uid="{F99236DB-69E7-4860-993F-971A65BE4208}"/>
    <cellStyle name="Normal 8 6 2 2 4 3 2" xfId="40689" xr:uid="{9BF6734E-E892-47B6-9D97-6F432A217513}"/>
    <cellStyle name="Normal 8 6 2 2 4 4" xfId="40690" xr:uid="{AF90602F-D366-4197-BBC3-3DE49FB2A8F5}"/>
    <cellStyle name="Normal 8 6 2 2 4 5" xfId="40691" xr:uid="{8748508D-3122-4085-AF76-C131ACB87B5D}"/>
    <cellStyle name="Normal 8 6 2 2 5" xfId="40692" xr:uid="{B0D022EF-4207-46D0-ACB0-1009085CA9B6}"/>
    <cellStyle name="Normal 8 6 2 2 5 2" xfId="40693" xr:uid="{05F3895E-6989-4E77-B5BD-DDD286B8FAAF}"/>
    <cellStyle name="Normal 8 6 2 2 5 2 2" xfId="40694" xr:uid="{2FE615D8-2211-4D33-AC65-FCC754143920}"/>
    <cellStyle name="Normal 8 6 2 2 5 3" xfId="40695" xr:uid="{D1783272-DA7F-40B2-BD47-45731D652BF6}"/>
    <cellStyle name="Normal 8 6 2 2 5 4" xfId="40696" xr:uid="{46AD6EA1-1F80-446F-B43A-B871B74BB5C6}"/>
    <cellStyle name="Normal 8 6 2 2 6" xfId="40697" xr:uid="{79003E10-0B8B-417F-B41A-FC656670D594}"/>
    <cellStyle name="Normal 8 6 2 2 6 2" xfId="40698" xr:uid="{098FE169-E9AC-4BC9-AC1E-17C1EF0AE751}"/>
    <cellStyle name="Normal 8 6 2 2 6 3" xfId="40699" xr:uid="{6F42BC6F-509B-4961-9D6C-186C939DAA41}"/>
    <cellStyle name="Normal 8 6 2 2 6 4" xfId="40700" xr:uid="{0D0F2FB9-B817-496F-8873-211B3EE4CFC8}"/>
    <cellStyle name="Normal 8 6 2 2 6 5" xfId="40701" xr:uid="{98E57E10-6DD8-4C1C-BE33-FE600E1EE982}"/>
    <cellStyle name="Normal 8 6 2 2 7" xfId="40702" xr:uid="{8E0F8C33-1E7C-4F96-9998-C9AE06FBC28A}"/>
    <cellStyle name="Normal 8 6 2 2 8" xfId="40703" xr:uid="{FF9E5958-5A5E-490E-B317-6B812EB1AE17}"/>
    <cellStyle name="Normal 8 6 2 2 9" xfId="40704" xr:uid="{28785C50-6EBF-49BA-848A-008C962D7963}"/>
    <cellStyle name="Normal 8 6 2 3" xfId="40705" xr:uid="{337418D7-D43C-466D-885F-66F973A8F596}"/>
    <cellStyle name="Normal 8 6 2 3 2" xfId="40706" xr:uid="{31E646C0-91AE-437E-BC05-1C55A946C953}"/>
    <cellStyle name="Normal 8 6 2 3 2 2" xfId="40707" xr:uid="{DB3AADDF-2C1A-435D-8B50-728E796991D4}"/>
    <cellStyle name="Normal 8 6 2 3 2 2 2" xfId="40708" xr:uid="{D7385096-4575-4A2D-BAFB-3F2B77AE517F}"/>
    <cellStyle name="Normal 8 6 2 3 2 2 2 2" xfId="40709" xr:uid="{D8DCF418-9460-4AC2-BB16-99885EB9DD87}"/>
    <cellStyle name="Normal 8 6 2 3 2 2 3" xfId="40710" xr:uid="{50789D04-2748-40BA-8CF8-0183D4FD3971}"/>
    <cellStyle name="Normal 8 6 2 3 2 2 4" xfId="40711" xr:uid="{13E62F92-9ED0-4713-B5FF-56A43AC9ACE6}"/>
    <cellStyle name="Normal 8 6 2 3 2 3" xfId="40712" xr:uid="{429BD3CF-CF78-4F59-A8E0-4963E4A8D236}"/>
    <cellStyle name="Normal 8 6 2 3 2 3 2" xfId="40713" xr:uid="{8B225F1C-3AD4-48F0-B9A9-B725DCA632C5}"/>
    <cellStyle name="Normal 8 6 2 3 2 4" xfId="40714" xr:uid="{291B835A-6694-4DA0-A3A0-4CFBE8071BC8}"/>
    <cellStyle name="Normal 8 6 2 3 2 5" xfId="40715" xr:uid="{8FB15495-2C27-41A6-829A-E944649A3565}"/>
    <cellStyle name="Normal 8 6 2 3 3" xfId="40716" xr:uid="{D347A39B-0C0B-496D-8755-0FBBEB767C34}"/>
    <cellStyle name="Normal 8 6 2 3 3 2" xfId="40717" xr:uid="{4AC0ADD8-8F3B-48CD-96FE-52CF4D2EFEDC}"/>
    <cellStyle name="Normal 8 6 2 3 3 2 2" xfId="40718" xr:uid="{EFC8D447-82A9-487F-801C-7FF718F2BFBB}"/>
    <cellStyle name="Normal 8 6 2 3 3 3" xfId="40719" xr:uid="{20B55012-2A5C-4C11-9CB1-36DCCF5FA85A}"/>
    <cellStyle name="Normal 8 6 2 3 3 4" xfId="40720" xr:uid="{0E211151-7B1D-4E58-8FA5-A7764FF4D56E}"/>
    <cellStyle name="Normal 8 6 2 3 4" xfId="40721" xr:uid="{B2EE7A92-865B-4AAF-81BB-F65F8D1B362A}"/>
    <cellStyle name="Normal 8 6 2 3 4 2" xfId="40722" xr:uid="{AE3A13D2-F4AB-456F-94E7-43B7FB1E5946}"/>
    <cellStyle name="Normal 8 6 2 3 5" xfId="40723" xr:uid="{D16314D6-C135-4AEB-8B7A-1A87B8093DC9}"/>
    <cellStyle name="Normal 8 6 2 3 6" xfId="40724" xr:uid="{CEAE17AA-E3A9-427E-B13F-3BF178BCE7B0}"/>
    <cellStyle name="Normal 8 6 2 4" xfId="40725" xr:uid="{8F66C824-25E8-4B74-8D91-AA50181E5AB2}"/>
    <cellStyle name="Normal 8 6 2 4 2" xfId="40726" xr:uid="{CD09AF78-42D2-4CD4-82CB-BEEFACC25B53}"/>
    <cellStyle name="Normal 8 6 2 4 2 2" xfId="40727" xr:uid="{8A1E64F0-1CAE-4B34-BAE6-D397F12A44E4}"/>
    <cellStyle name="Normal 8 6 2 4 2 2 2" xfId="40728" xr:uid="{2CBBCC53-E3FE-4758-B807-DF6AA8ECCBF7}"/>
    <cellStyle name="Normal 8 6 2 4 2 3" xfId="40729" xr:uid="{7C67B4BE-E9EB-4F8A-82C6-63BB98EF81F8}"/>
    <cellStyle name="Normal 8 6 2 4 2 4" xfId="40730" xr:uid="{F7C59BC7-D006-40F9-BD19-320A6FC14759}"/>
    <cellStyle name="Normal 8 6 2 4 3" xfId="40731" xr:uid="{75C0688C-C3D5-4898-AA14-EE145538A69E}"/>
    <cellStyle name="Normal 8 6 2 4 3 2" xfId="40732" xr:uid="{E0197296-C856-4180-B3CF-DB639B8E0BA0}"/>
    <cellStyle name="Normal 8 6 2 4 4" xfId="40733" xr:uid="{DCCE30AF-EA45-4DB5-9323-7AAB5D7EAAA4}"/>
    <cellStyle name="Normal 8 6 2 4 5" xfId="40734" xr:uid="{55D836E3-B45E-4145-A733-6A70444D68A8}"/>
    <cellStyle name="Normal 8 6 2 5" xfId="40735" xr:uid="{F30902E2-C0FA-4352-B6E8-A50A93B4D0F7}"/>
    <cellStyle name="Normal 8 6 2 5 2" xfId="40736" xr:uid="{B98ECC74-D12F-4C0C-98E0-64FF012683EA}"/>
    <cellStyle name="Normal 8 6 2 5 2 2" xfId="40737" xr:uid="{E47DC456-263D-4290-A24B-769DDE83D577}"/>
    <cellStyle name="Normal 8 6 2 5 2 2 2" xfId="40738" xr:uid="{F6EAE7C4-17D0-4F80-9C87-C5EBE9D9EFFF}"/>
    <cellStyle name="Normal 8 6 2 5 2 3" xfId="40739" xr:uid="{6FA8DF8F-9535-4F4B-A51C-01F5734FFCEE}"/>
    <cellStyle name="Normal 8 6 2 5 2 4" xfId="40740" xr:uid="{5F56DE00-533E-42FE-965E-4297FC238A7F}"/>
    <cellStyle name="Normal 8 6 2 5 3" xfId="40741" xr:uid="{2A9BAA8A-A624-409D-AC43-434E4EA7E3A0}"/>
    <cellStyle name="Normal 8 6 2 5 3 2" xfId="40742" xr:uid="{70167F29-D375-4510-8DB9-EB7082B43CC0}"/>
    <cellStyle name="Normal 8 6 2 5 4" xfId="40743" xr:uid="{0512A816-44DB-4BD1-9BB0-7A7D9B379EF0}"/>
    <cellStyle name="Normal 8 6 2 5 5" xfId="40744" xr:uid="{89E5AE59-8EB0-4FEB-9557-C50788B6AFB0}"/>
    <cellStyle name="Normal 8 6 2 6" xfId="40745" xr:uid="{DF4DA1F1-2A66-4B7D-A303-4B6C7EC6519C}"/>
    <cellStyle name="Normal 8 6 2 6 2" xfId="40746" xr:uid="{91C7808D-CA2C-427B-A628-610FBACE8FC3}"/>
    <cellStyle name="Normal 8 6 2 6 2 2" xfId="40747" xr:uid="{4B296BF4-1CDA-40E7-9642-CBDAFB481C33}"/>
    <cellStyle name="Normal 8 6 2 6 3" xfId="40748" xr:uid="{7D9042CD-38EC-4000-BE08-E21E69F16EE5}"/>
    <cellStyle name="Normal 8 6 2 6 4" xfId="40749" xr:uid="{5A82741E-DF4D-454B-8A14-97DC7E0B3CFF}"/>
    <cellStyle name="Normal 8 6 2 7" xfId="40750" xr:uid="{96EEBFF1-D611-4DE6-9209-DDFCC09F343D}"/>
    <cellStyle name="Normal 8 6 2 7 2" xfId="40751" xr:uid="{EBC85834-D618-400B-93E8-F00DE3529F50}"/>
    <cellStyle name="Normal 8 6 2 7 3" xfId="40752" xr:uid="{54C1E866-FF7A-4679-856E-1B4F555A922F}"/>
    <cellStyle name="Normal 8 6 2 7 4" xfId="40753" xr:uid="{3F99EAEE-2C5C-4D89-BD4F-33FD465D72C3}"/>
    <cellStyle name="Normal 8 6 2 7 5" xfId="40754" xr:uid="{99836A01-58B0-4FE7-83A7-00327F90569A}"/>
    <cellStyle name="Normal 8 6 2 8" xfId="40755" xr:uid="{334DBA4E-0F83-4972-A3D9-FF9FD82103CE}"/>
    <cellStyle name="Normal 8 6 2 9" xfId="40756" xr:uid="{3FA9D65B-0405-4491-A658-1C035CF451D6}"/>
    <cellStyle name="Normal 8 6 3" xfId="40757" xr:uid="{195761D1-B89B-4948-B044-D0777D00B0C3}"/>
    <cellStyle name="Normal 8 6 3 2" xfId="40758" xr:uid="{9D0EFFE8-BCB5-4864-9992-2D64626357BF}"/>
    <cellStyle name="Normal 8 6 3 2 2" xfId="40759" xr:uid="{148ECB97-3D28-4087-8705-FD9AA6F9C630}"/>
    <cellStyle name="Normal 8 6 3 2 2 2" xfId="40760" xr:uid="{1F174C3B-8B30-4232-B1B6-AD1333A8FCD8}"/>
    <cellStyle name="Normal 8 6 3 2 2 2 2" xfId="40761" xr:uid="{D93C3B94-497B-45E6-A34A-5E272B1A0514}"/>
    <cellStyle name="Normal 8 6 3 2 2 2 2 2" xfId="40762" xr:uid="{13374341-EFA0-4B7D-835E-26950F96A14D}"/>
    <cellStyle name="Normal 8 6 3 2 2 2 3" xfId="40763" xr:uid="{E20D2F34-AE14-4B27-9277-EE1E8C6EECA5}"/>
    <cellStyle name="Normal 8 6 3 2 2 2 4" xfId="40764" xr:uid="{3A8CEBA8-DDC1-4F10-A2D7-B314646D5E87}"/>
    <cellStyle name="Normal 8 6 3 2 2 3" xfId="40765" xr:uid="{F81889C6-F4A6-4887-9007-6C2BC3E48767}"/>
    <cellStyle name="Normal 8 6 3 2 2 3 2" xfId="40766" xr:uid="{18B080EE-C818-4AD6-BDBF-5889D24D6E2B}"/>
    <cellStyle name="Normal 8 6 3 2 2 4" xfId="40767" xr:uid="{8B00D5A0-4818-4D31-AE27-602ABBB45B49}"/>
    <cellStyle name="Normal 8 6 3 2 2 5" xfId="40768" xr:uid="{6CD3560D-59A9-4522-9588-1E79AE43D99A}"/>
    <cellStyle name="Normal 8 6 3 2 3" xfId="40769" xr:uid="{88FAF28D-28BB-470C-8582-587C5FDFEB65}"/>
    <cellStyle name="Normal 8 6 3 2 3 2" xfId="40770" xr:uid="{06591E9B-A2F4-478D-AF86-1C11532F6B23}"/>
    <cellStyle name="Normal 8 6 3 2 3 2 2" xfId="40771" xr:uid="{0D26DA28-17FA-4B1D-A7FD-E047681126CC}"/>
    <cellStyle name="Normal 8 6 3 2 3 3" xfId="40772" xr:uid="{F14C25B1-9C04-4ACB-AA3B-02BF76227F64}"/>
    <cellStyle name="Normal 8 6 3 2 3 4" xfId="40773" xr:uid="{7C56F93B-50DA-49CE-BEA4-D662A1EC6639}"/>
    <cellStyle name="Normal 8 6 3 2 4" xfId="40774" xr:uid="{B55F22F1-58A2-42AF-8263-5D8848E5C21E}"/>
    <cellStyle name="Normal 8 6 3 2 4 2" xfId="40775" xr:uid="{A6907769-1A3C-48E8-84F3-867618B328D0}"/>
    <cellStyle name="Normal 8 6 3 2 5" xfId="40776" xr:uid="{002723EB-B645-462B-8441-AC5CEA76A3AA}"/>
    <cellStyle name="Normal 8 6 3 2 6" xfId="40777" xr:uid="{B1EDEA1D-04BF-4BD5-8A43-C62B058BCD95}"/>
    <cellStyle name="Normal 8 6 3 3" xfId="40778" xr:uid="{B66BA54F-345B-45DD-B918-54E8D5E8EEAD}"/>
    <cellStyle name="Normal 8 6 3 3 2" xfId="40779" xr:uid="{CBCCCAC8-E12D-4E38-8866-49A882C7611B}"/>
    <cellStyle name="Normal 8 6 3 3 2 2" xfId="40780" xr:uid="{1B611D75-CB99-4EA9-8067-C974045F40B6}"/>
    <cellStyle name="Normal 8 6 3 3 2 2 2" xfId="40781" xr:uid="{5939B728-9E5B-418D-915E-73242DEF99AA}"/>
    <cellStyle name="Normal 8 6 3 3 2 3" xfId="40782" xr:uid="{772EDE1B-0132-46B7-AFB4-DEA93E80ACE3}"/>
    <cellStyle name="Normal 8 6 3 3 2 4" xfId="40783" xr:uid="{E5356482-0E6F-4245-9DC8-C8E8F1A20C6A}"/>
    <cellStyle name="Normal 8 6 3 3 3" xfId="40784" xr:uid="{8F8CD8D3-06E1-4FC3-B82D-CE1A96163266}"/>
    <cellStyle name="Normal 8 6 3 3 3 2" xfId="40785" xr:uid="{62EC4CF7-F9FC-4F73-9DA9-7B9522DFF006}"/>
    <cellStyle name="Normal 8 6 3 3 4" xfId="40786" xr:uid="{7B8BC405-7E61-47CE-812A-FDE76EADAE1F}"/>
    <cellStyle name="Normal 8 6 3 3 5" xfId="40787" xr:uid="{CD7325F6-06DC-429E-860A-11D02F024CC0}"/>
    <cellStyle name="Normal 8 6 3 4" xfId="40788" xr:uid="{113E66AA-C7EF-4F48-BB3F-A6ACFE5AA642}"/>
    <cellStyle name="Normal 8 6 3 4 2" xfId="40789" xr:uid="{E8B95E91-D18F-4B88-A8BD-C0C49B9AB5CB}"/>
    <cellStyle name="Normal 8 6 3 4 2 2" xfId="40790" xr:uid="{4D3CD3CA-BFCE-4F7A-9A08-0DB681126424}"/>
    <cellStyle name="Normal 8 6 3 4 2 2 2" xfId="40791" xr:uid="{628F6AD0-8768-4C98-A6A0-541A3D9B064E}"/>
    <cellStyle name="Normal 8 6 3 4 2 3" xfId="40792" xr:uid="{B1837CF2-16A4-4DFF-BE5D-55D3A4FD9A24}"/>
    <cellStyle name="Normal 8 6 3 4 2 4" xfId="40793" xr:uid="{990F8ECA-3E6B-4989-ABD9-470F35EEA288}"/>
    <cellStyle name="Normal 8 6 3 4 3" xfId="40794" xr:uid="{1E597AF8-E481-4559-AA53-F115A6FB9002}"/>
    <cellStyle name="Normal 8 6 3 4 3 2" xfId="40795" xr:uid="{1711B045-AA92-4531-AEE2-5DA9C0ED81B7}"/>
    <cellStyle name="Normal 8 6 3 4 4" xfId="40796" xr:uid="{CC39A5EE-F812-4C1A-9870-DB12B7B9925B}"/>
    <cellStyle name="Normal 8 6 3 4 5" xfId="40797" xr:uid="{1AB28F21-0A4D-49DA-9D40-1E9DA3D0B0F0}"/>
    <cellStyle name="Normal 8 6 3 5" xfId="40798" xr:uid="{461E93EC-A461-477A-965B-ADC1CD60DEE6}"/>
    <cellStyle name="Normal 8 6 3 5 2" xfId="40799" xr:uid="{07528A95-FC43-44C5-9357-9FCE659ED544}"/>
    <cellStyle name="Normal 8 6 3 5 2 2" xfId="40800" xr:uid="{E20823A9-73AB-42C2-874E-80B35C4362A0}"/>
    <cellStyle name="Normal 8 6 3 5 3" xfId="40801" xr:uid="{535934FD-1615-4EED-B7EA-5E581E45108A}"/>
    <cellStyle name="Normal 8 6 3 5 4" xfId="40802" xr:uid="{32833863-5623-444C-B00F-90AAA77D70CE}"/>
    <cellStyle name="Normal 8 6 3 6" xfId="40803" xr:uid="{89608687-A9AC-4D3E-9FEB-DC0743ABA382}"/>
    <cellStyle name="Normal 8 6 3 6 2" xfId="40804" xr:uid="{F71527B1-E430-45C6-8D46-C86005A7181C}"/>
    <cellStyle name="Normal 8 6 3 6 3" xfId="40805" xr:uid="{90DBF926-16C4-4A6E-9895-7ABCB6E74409}"/>
    <cellStyle name="Normal 8 6 3 6 4" xfId="40806" xr:uid="{FC43EE37-47D7-47E6-A864-B5F90D3F2DC9}"/>
    <cellStyle name="Normal 8 6 3 6 5" xfId="40807" xr:uid="{A2F3EAF7-4A5D-4A9E-ABC6-A29897760E75}"/>
    <cellStyle name="Normal 8 6 3 7" xfId="40808" xr:uid="{A4BF4B66-8D59-4408-97E1-481DFD3CB4F4}"/>
    <cellStyle name="Normal 8 6 3 8" xfId="40809" xr:uid="{6A6821D9-9568-4438-86E9-7F744FC25AE9}"/>
    <cellStyle name="Normal 8 6 3 9" xfId="40810" xr:uid="{E1E5702D-93E9-44A4-87D2-F9BCFC4FE61C}"/>
    <cellStyle name="Normal 8 6 4" xfId="40811" xr:uid="{B83879C4-B8F5-427B-BBC8-89F06AB7A25F}"/>
    <cellStyle name="Normal 8 6 4 2" xfId="40812" xr:uid="{C2669B33-BEB6-4E21-8E27-581C6F9890BC}"/>
    <cellStyle name="Normal 8 6 4 2 2" xfId="40813" xr:uid="{B31BF7C8-5F28-40BE-8F47-1906FE8F8B28}"/>
    <cellStyle name="Normal 8 6 4 2 2 2" xfId="40814" xr:uid="{D04BC9B2-BFD9-4A53-8920-4B9955B978E1}"/>
    <cellStyle name="Normal 8 6 4 2 2 2 2" xfId="40815" xr:uid="{7C26533F-38F8-4725-AD95-5EB8510B60E9}"/>
    <cellStyle name="Normal 8 6 4 2 2 3" xfId="40816" xr:uid="{2976C558-0D6A-443D-BCF0-BB558FCA1829}"/>
    <cellStyle name="Normal 8 6 4 2 2 4" xfId="40817" xr:uid="{3406605A-D555-44D6-99B6-5BCF0CF161B5}"/>
    <cellStyle name="Normal 8 6 4 2 3" xfId="40818" xr:uid="{567D3DDA-20BC-49F4-869E-F4AD68296061}"/>
    <cellStyle name="Normal 8 6 4 2 3 2" xfId="40819" xr:uid="{F73E0AFE-8001-4511-B4B0-099EC3870D1D}"/>
    <cellStyle name="Normal 8 6 4 2 4" xfId="40820" xr:uid="{32244A7F-B628-4386-9BE7-4A550109BFE9}"/>
    <cellStyle name="Normal 8 6 4 2 5" xfId="40821" xr:uid="{1E0FA9DA-9822-4AD7-933A-2CE47A393846}"/>
    <cellStyle name="Normal 8 6 4 3" xfId="40822" xr:uid="{14B4EFBD-E5F6-47CB-A909-993658EE169B}"/>
    <cellStyle name="Normal 8 6 4 3 2" xfId="40823" xr:uid="{7AC04024-A7F9-4926-991B-949CA21A6CC2}"/>
    <cellStyle name="Normal 8 6 4 3 2 2" xfId="40824" xr:uid="{2D50FFC7-80F5-4821-BF61-412F06E5F569}"/>
    <cellStyle name="Normal 8 6 4 3 3" xfId="40825" xr:uid="{DC1FBD46-E655-4A12-AAB5-66CA76661F15}"/>
    <cellStyle name="Normal 8 6 4 3 4" xfId="40826" xr:uid="{79378F10-FC78-4389-B487-194370C63C3D}"/>
    <cellStyle name="Normal 8 6 4 4" xfId="40827" xr:uid="{2B57F313-694B-4FDC-A5D8-108255EA0DBC}"/>
    <cellStyle name="Normal 8 6 4 4 2" xfId="40828" xr:uid="{7D1AD669-98FB-488F-918E-9EA830ECC7E1}"/>
    <cellStyle name="Normal 8 6 4 5" xfId="40829" xr:uid="{8B0087D8-68B6-4363-81A6-33F3E4DF6600}"/>
    <cellStyle name="Normal 8 6 4 6" xfId="40830" xr:uid="{BE6E4F06-36FD-4B21-97EF-01132929066F}"/>
    <cellStyle name="Normal 8 6 5" xfId="40831" xr:uid="{7965F625-16F8-49B8-B37A-E374C81A566C}"/>
    <cellStyle name="Normal 8 6 5 2" xfId="40832" xr:uid="{2A17D1E1-91EF-4D66-9DBE-F1822BFB562F}"/>
    <cellStyle name="Normal 8 6 5 2 2" xfId="40833" xr:uid="{2103969F-0E4B-4001-957E-39A564477E05}"/>
    <cellStyle name="Normal 8 6 5 2 2 2" xfId="40834" xr:uid="{BE93BF3B-2C4B-4A5C-A688-FFC556DA0072}"/>
    <cellStyle name="Normal 8 6 5 2 3" xfId="40835" xr:uid="{C819C7F8-A9AC-4218-9FE9-6C1F376F4432}"/>
    <cellStyle name="Normal 8 6 5 2 4" xfId="40836" xr:uid="{E2D68EE9-414A-47A5-A040-A69DF9136693}"/>
    <cellStyle name="Normal 8 6 5 3" xfId="40837" xr:uid="{46D9C94E-A573-4686-B8B9-90DBF6461DA9}"/>
    <cellStyle name="Normal 8 6 5 3 2" xfId="40838" xr:uid="{BB771843-D54F-4B7D-AC4C-14B48EEF9436}"/>
    <cellStyle name="Normal 8 6 5 4" xfId="40839" xr:uid="{1D9F6ED9-CBE0-4673-AE53-951DCA4B2A58}"/>
    <cellStyle name="Normal 8 6 5 5" xfId="40840" xr:uid="{87C94FD0-74DC-4052-B270-37FC41830FA6}"/>
    <cellStyle name="Normal 8 6 6" xfId="40841" xr:uid="{83AB47E1-689F-4C39-9711-0A04225143AD}"/>
    <cellStyle name="Normal 8 6 6 2" xfId="40842" xr:uid="{0D0D4C00-AE12-480F-8DA8-3AAB9A282DAD}"/>
    <cellStyle name="Normal 8 6 6 2 2" xfId="40843" xr:uid="{785222FC-9ABB-4F06-835C-F65D6DAE70E0}"/>
    <cellStyle name="Normal 8 6 6 2 2 2" xfId="40844" xr:uid="{A1711189-F69F-48AA-BFA2-5C088FCD8EDB}"/>
    <cellStyle name="Normal 8 6 6 2 3" xfId="40845" xr:uid="{796532E3-01DF-4513-B340-E1698A8567B6}"/>
    <cellStyle name="Normal 8 6 6 2 4" xfId="40846" xr:uid="{B2E12F2D-BABA-40D8-896D-060529E0E829}"/>
    <cellStyle name="Normal 8 6 6 3" xfId="40847" xr:uid="{2A0AA3EA-04E7-433B-8760-29DC1829A58E}"/>
    <cellStyle name="Normal 8 6 6 3 2" xfId="40848" xr:uid="{34E5FFD3-906E-4894-BB2B-8702053D1444}"/>
    <cellStyle name="Normal 8 6 6 4" xfId="40849" xr:uid="{60F14F52-21A0-48C8-8897-6465E3DE9A57}"/>
    <cellStyle name="Normal 8 6 6 5" xfId="40850" xr:uid="{A435D06E-A23B-4045-A40D-D98325FCD011}"/>
    <cellStyle name="Normal 8 6 7" xfId="40851" xr:uid="{127DEA06-105E-41EA-9DF3-2CC372278141}"/>
    <cellStyle name="Normal 8 6 7 2" xfId="40852" xr:uid="{6950B124-AC49-49CA-AC0E-7F5EC48B23A4}"/>
    <cellStyle name="Normal 8 6 7 2 2" xfId="40853" xr:uid="{384C001D-1388-4D47-8AEF-346C65EE831C}"/>
    <cellStyle name="Normal 8 6 7 3" xfId="40854" xr:uid="{CBA50628-6E78-4F11-BEA7-A0698AAFC9D4}"/>
    <cellStyle name="Normal 8 6 7 4" xfId="40855" xr:uid="{462056B4-62A6-42DC-AB8A-BCAF05B17369}"/>
    <cellStyle name="Normal 8 6 8" xfId="40856" xr:uid="{FD610982-1C22-4497-A0A8-4E38EA428583}"/>
    <cellStyle name="Normal 8 6 8 2" xfId="40857" xr:uid="{C2ED23BC-BA5D-48F4-8A9E-DC5BD08B0B32}"/>
    <cellStyle name="Normal 8 6 8 3" xfId="40858" xr:uid="{6ADD5018-462E-4076-B66E-A2DFB8A5B2AB}"/>
    <cellStyle name="Normal 8 6 8 4" xfId="40859" xr:uid="{B469540B-F097-4CD6-8605-2A8EED81B688}"/>
    <cellStyle name="Normal 8 6 8 5" xfId="40860" xr:uid="{78DC29E6-FF19-419F-B14B-E0DD31D25D40}"/>
    <cellStyle name="Normal 8 6 9" xfId="40861" xr:uid="{264ED2C9-9018-4C77-BC55-E09EF4F8A5EF}"/>
    <cellStyle name="Normal 8 7" xfId="40862" xr:uid="{B46BD3B5-E495-4A67-82FA-78C7A88D029E}"/>
    <cellStyle name="Normal 8 7 10" xfId="40863" xr:uid="{D02305A0-B63F-4C08-A90C-1AE26718349B}"/>
    <cellStyle name="Normal 8 7 2" xfId="40864" xr:uid="{33773063-0834-4540-9391-56490229E7B7}"/>
    <cellStyle name="Normal 8 7 2 2" xfId="40865" xr:uid="{8A007FD8-41DA-4A28-88BA-E34B67C50F3D}"/>
    <cellStyle name="Normal 8 7 2 2 2" xfId="40866" xr:uid="{A38ABB06-3F93-49E9-B48F-29DAD4E56C33}"/>
    <cellStyle name="Normal 8 7 2 2 2 2" xfId="40867" xr:uid="{EF955E9C-A6FF-4B14-A22D-302107CE9BDA}"/>
    <cellStyle name="Normal 8 7 2 2 2 2 2" xfId="40868" xr:uid="{9D7D54E7-0E8A-415E-8083-1B7562135DCF}"/>
    <cellStyle name="Normal 8 7 2 2 2 2 2 2" xfId="40869" xr:uid="{15C8D625-3AC3-4092-A50D-C3972980B712}"/>
    <cellStyle name="Normal 8 7 2 2 2 2 3" xfId="40870" xr:uid="{0B863747-D569-44F3-815F-E9EA7394304B}"/>
    <cellStyle name="Normal 8 7 2 2 2 2 4" xfId="40871" xr:uid="{5233D4DE-BACB-43FE-8EE1-B94387514D31}"/>
    <cellStyle name="Normal 8 7 2 2 2 3" xfId="40872" xr:uid="{B52CB629-904F-4D36-8556-A1AC840C4057}"/>
    <cellStyle name="Normal 8 7 2 2 2 3 2" xfId="40873" xr:uid="{1527B388-533F-47E2-BB67-576AD9BCA57D}"/>
    <cellStyle name="Normal 8 7 2 2 2 4" xfId="40874" xr:uid="{0A864AC1-D7F6-425F-B2AD-1CA344BA6031}"/>
    <cellStyle name="Normal 8 7 2 2 2 5" xfId="40875" xr:uid="{5FD0EFE5-E2AE-4A47-8261-E3C4BAFDB177}"/>
    <cellStyle name="Normal 8 7 2 2 3" xfId="40876" xr:uid="{D6A893FF-D2D8-4A92-BF15-50ACD0E0EBFC}"/>
    <cellStyle name="Normal 8 7 2 2 3 2" xfId="40877" xr:uid="{33C3F7DD-03DE-484F-B46B-DF3CC30AEA7D}"/>
    <cellStyle name="Normal 8 7 2 2 3 2 2" xfId="40878" xr:uid="{C9B642E3-543B-4CAE-A666-C1279A3A9826}"/>
    <cellStyle name="Normal 8 7 2 2 3 3" xfId="40879" xr:uid="{25FF2F83-37C7-440E-BB9B-EFB4B2FE6467}"/>
    <cellStyle name="Normal 8 7 2 2 3 4" xfId="40880" xr:uid="{5B79839A-8F45-4BE7-83AB-F4AD4EC6B9F9}"/>
    <cellStyle name="Normal 8 7 2 2 4" xfId="40881" xr:uid="{61A54D76-8B8E-4519-A026-1903B0193B4A}"/>
    <cellStyle name="Normal 8 7 2 2 4 2" xfId="40882" xr:uid="{B9704244-E01C-47F0-B842-EA4E9F8F58E2}"/>
    <cellStyle name="Normal 8 7 2 2 5" xfId="40883" xr:uid="{849F619B-6FA3-4AE3-9028-A8995748A7EE}"/>
    <cellStyle name="Normal 8 7 2 2 6" xfId="40884" xr:uid="{F9877A70-3A0D-4608-9836-A4C9C3186B69}"/>
    <cellStyle name="Normal 8 7 2 3" xfId="40885" xr:uid="{C64F80A4-3198-4FEA-94B5-1D74C777365A}"/>
    <cellStyle name="Normal 8 7 2 3 2" xfId="40886" xr:uid="{0278A8B1-21A4-485B-BEBD-748E32A98EB2}"/>
    <cellStyle name="Normal 8 7 2 3 2 2" xfId="40887" xr:uid="{FA28C222-2B22-414C-A09C-DBF0443DFA1F}"/>
    <cellStyle name="Normal 8 7 2 3 2 2 2" xfId="40888" xr:uid="{69A89603-4DDD-48F2-8FC2-2A9490B751E9}"/>
    <cellStyle name="Normal 8 7 2 3 2 3" xfId="40889" xr:uid="{E5968857-F2BC-48A2-A090-21606FC7D652}"/>
    <cellStyle name="Normal 8 7 2 3 2 4" xfId="40890" xr:uid="{A8CAD70B-6E2E-4CFC-8217-7B2D045D67C9}"/>
    <cellStyle name="Normal 8 7 2 3 3" xfId="40891" xr:uid="{E11A9F7A-350A-44E2-80EB-3ED1083EB352}"/>
    <cellStyle name="Normal 8 7 2 3 3 2" xfId="40892" xr:uid="{EE4D3271-FB2E-4F0B-A996-28BA1D340465}"/>
    <cellStyle name="Normal 8 7 2 3 4" xfId="40893" xr:uid="{8DA7DA13-DB56-4F08-9EA4-4B99DF4D3B9C}"/>
    <cellStyle name="Normal 8 7 2 3 5" xfId="40894" xr:uid="{09A8F213-3D74-41F9-B9B2-E89223200776}"/>
    <cellStyle name="Normal 8 7 2 4" xfId="40895" xr:uid="{B4EE3957-DE17-443E-A257-99B692A131DD}"/>
    <cellStyle name="Normal 8 7 2 4 2" xfId="40896" xr:uid="{A96F66F4-8FB2-4B77-AFD2-378788E43F10}"/>
    <cellStyle name="Normal 8 7 2 4 2 2" xfId="40897" xr:uid="{8CAF5836-C9F7-460F-86EC-8E9F78D36BA9}"/>
    <cellStyle name="Normal 8 7 2 4 2 2 2" xfId="40898" xr:uid="{97ED6F57-55FC-45FD-8542-64AE9B103918}"/>
    <cellStyle name="Normal 8 7 2 4 2 3" xfId="40899" xr:uid="{4E14732C-2F70-48F9-B2DA-FBEB53052E12}"/>
    <cellStyle name="Normal 8 7 2 4 2 4" xfId="40900" xr:uid="{7F8D5200-D2B1-454E-A15D-D7C26C882DB0}"/>
    <cellStyle name="Normal 8 7 2 4 3" xfId="40901" xr:uid="{AFC6423E-285A-4C50-988D-AC2E1BD79233}"/>
    <cellStyle name="Normal 8 7 2 4 3 2" xfId="40902" xr:uid="{8424BB5E-DFB7-4122-BFAA-90AEFB0CAEA8}"/>
    <cellStyle name="Normal 8 7 2 4 4" xfId="40903" xr:uid="{123155A2-9CD0-4B58-9CF7-41D290BC3866}"/>
    <cellStyle name="Normal 8 7 2 4 5" xfId="40904" xr:uid="{626574DC-82BD-46DB-8128-EB49CACFCE28}"/>
    <cellStyle name="Normal 8 7 2 5" xfId="40905" xr:uid="{279787CF-CD43-4CD8-AC09-5DE37EAAFC64}"/>
    <cellStyle name="Normal 8 7 2 5 2" xfId="40906" xr:uid="{480DA168-C723-40C8-B3FA-2C93F6A86D56}"/>
    <cellStyle name="Normal 8 7 2 5 2 2" xfId="40907" xr:uid="{89A06A53-EA72-4A82-9456-20BBE6DFF08E}"/>
    <cellStyle name="Normal 8 7 2 5 3" xfId="40908" xr:uid="{81576469-AE48-439F-9A98-7625B2E7B269}"/>
    <cellStyle name="Normal 8 7 2 5 4" xfId="40909" xr:uid="{685C98DD-E36F-46BE-B7E6-CEB4DA59A37E}"/>
    <cellStyle name="Normal 8 7 2 6" xfId="40910" xr:uid="{6AC4F27A-DA71-428E-A6F9-D886852A1481}"/>
    <cellStyle name="Normal 8 7 2 6 2" xfId="40911" xr:uid="{171C7E39-9819-4E97-ACEB-91A651B6B165}"/>
    <cellStyle name="Normal 8 7 2 6 3" xfId="40912" xr:uid="{1F6791B2-B17B-4B11-8A5A-66EB199D5D7A}"/>
    <cellStyle name="Normal 8 7 2 6 4" xfId="40913" xr:uid="{3C0E69AF-659F-4E62-AA2C-881E358BED77}"/>
    <cellStyle name="Normal 8 7 2 6 5" xfId="40914" xr:uid="{CA5D703D-C870-4CFA-A80F-456D3E5BABD2}"/>
    <cellStyle name="Normal 8 7 2 7" xfId="40915" xr:uid="{EAFC818A-AC1F-4532-9917-5D2087A91F75}"/>
    <cellStyle name="Normal 8 7 2 8" xfId="40916" xr:uid="{B33B6F16-44B3-4ED8-8E72-1E109EE99924}"/>
    <cellStyle name="Normal 8 7 2 9" xfId="40917" xr:uid="{2AAF3EA5-E047-4B83-9058-4259E8538DD9}"/>
    <cellStyle name="Normal 8 7 3" xfId="40918" xr:uid="{D2B58121-9AD5-47E5-8744-0801722C3175}"/>
    <cellStyle name="Normal 8 7 3 2" xfId="40919" xr:uid="{3C5075A3-4BFC-46FF-80C0-DFA3F2E56C3D}"/>
    <cellStyle name="Normal 8 7 3 2 2" xfId="40920" xr:uid="{4F4EB364-A4BC-410B-B050-848CFBB98CDD}"/>
    <cellStyle name="Normal 8 7 3 2 2 2" xfId="40921" xr:uid="{55FF4314-593C-4F32-8B35-AC5776AF9D99}"/>
    <cellStyle name="Normal 8 7 3 2 2 2 2" xfId="40922" xr:uid="{83D5FAEA-0FDC-4677-A97E-4AD9DBCD05FC}"/>
    <cellStyle name="Normal 8 7 3 2 2 3" xfId="40923" xr:uid="{26186F87-D384-4FFA-9E22-1AABFBEDC80B}"/>
    <cellStyle name="Normal 8 7 3 2 2 4" xfId="40924" xr:uid="{EF42D993-C19F-4299-9EDF-F8DC8FB0B058}"/>
    <cellStyle name="Normal 8 7 3 2 3" xfId="40925" xr:uid="{5F3AF7DD-DBB4-4531-BCE7-E9BC57452DC3}"/>
    <cellStyle name="Normal 8 7 3 2 3 2" xfId="40926" xr:uid="{52DEEF1E-88E7-4033-8AC7-D7F8DAA4829F}"/>
    <cellStyle name="Normal 8 7 3 2 4" xfId="40927" xr:uid="{C4C0D64A-B283-4CFA-90E8-1F2B5A5864C7}"/>
    <cellStyle name="Normal 8 7 3 2 5" xfId="40928" xr:uid="{9713141D-622B-4B79-A209-338CC8310D9B}"/>
    <cellStyle name="Normal 8 7 3 3" xfId="40929" xr:uid="{3E962AC1-4B28-4B7D-AE32-CBA4CBE5C2C1}"/>
    <cellStyle name="Normal 8 7 3 3 2" xfId="40930" xr:uid="{D288E2D2-41FD-4480-97E1-3731DE61F5C3}"/>
    <cellStyle name="Normal 8 7 3 3 2 2" xfId="40931" xr:uid="{25BAFAAF-A4BC-4794-BD09-061AC8FDF652}"/>
    <cellStyle name="Normal 8 7 3 3 3" xfId="40932" xr:uid="{C9C0694A-8D8E-45B3-A50E-E8BB28BBBC13}"/>
    <cellStyle name="Normal 8 7 3 3 4" xfId="40933" xr:uid="{6F2A7191-1A2E-42C1-A7CB-28B9B4C5D3EB}"/>
    <cellStyle name="Normal 8 7 3 4" xfId="40934" xr:uid="{DDF97BED-2338-4C51-9E55-F4F68622A1EB}"/>
    <cellStyle name="Normal 8 7 3 4 2" xfId="40935" xr:uid="{F9566064-3A30-490D-AE63-0B3D495B503E}"/>
    <cellStyle name="Normal 8 7 3 5" xfId="40936" xr:uid="{5EB78763-7147-4D47-AFC3-0B615181238B}"/>
    <cellStyle name="Normal 8 7 3 6" xfId="40937" xr:uid="{CE729270-1448-4811-9734-EA01ADE1DDAB}"/>
    <cellStyle name="Normal 8 7 4" xfId="40938" xr:uid="{5F7A14BA-F8C7-49CB-80B2-FB052B581673}"/>
    <cellStyle name="Normal 8 7 4 2" xfId="40939" xr:uid="{3DE7FE09-5B5F-4D60-8C5A-B0F2FF298801}"/>
    <cellStyle name="Normal 8 7 4 2 2" xfId="40940" xr:uid="{CA60CCB7-9F8A-4FA6-AF5A-BC1A0B720AD5}"/>
    <cellStyle name="Normal 8 7 4 2 2 2" xfId="40941" xr:uid="{E245F5E2-A6B4-409E-8D35-1408F1E9355C}"/>
    <cellStyle name="Normal 8 7 4 2 3" xfId="40942" xr:uid="{D7C1208D-71F1-402D-9F1C-046D0B145023}"/>
    <cellStyle name="Normal 8 7 4 2 4" xfId="40943" xr:uid="{8BFB0551-2113-4F47-A619-ACB62742A3DF}"/>
    <cellStyle name="Normal 8 7 4 3" xfId="40944" xr:uid="{12327DC4-11D6-4395-89CF-9FB2C86A57BA}"/>
    <cellStyle name="Normal 8 7 4 3 2" xfId="40945" xr:uid="{D6451CDB-2CF5-4A9C-B850-528CFF58987B}"/>
    <cellStyle name="Normal 8 7 4 4" xfId="40946" xr:uid="{CB7E43E8-2881-4E61-B4C0-7E95B7A90713}"/>
    <cellStyle name="Normal 8 7 4 5" xfId="40947" xr:uid="{5F318C33-D002-4E95-8B2D-87A939D21A3D}"/>
    <cellStyle name="Normal 8 7 5" xfId="40948" xr:uid="{60BD8ADA-8FF4-43C5-B5E4-40CE52CFEDEC}"/>
    <cellStyle name="Normal 8 7 5 2" xfId="40949" xr:uid="{550BD978-44F1-43D9-BD53-00D4A1CF908E}"/>
    <cellStyle name="Normal 8 7 5 2 2" xfId="40950" xr:uid="{6478C8CB-5FA2-4C4A-8DFA-366FD5CE517C}"/>
    <cellStyle name="Normal 8 7 5 2 2 2" xfId="40951" xr:uid="{AEC5117B-E7A1-4C08-A643-466BEF0CC21F}"/>
    <cellStyle name="Normal 8 7 5 2 3" xfId="40952" xr:uid="{1542A3D6-F613-4DB0-BFBA-BE29CED7B203}"/>
    <cellStyle name="Normal 8 7 5 2 4" xfId="40953" xr:uid="{1A758013-E7C7-4D17-9D2F-57425C7CFFBE}"/>
    <cellStyle name="Normal 8 7 5 3" xfId="40954" xr:uid="{429D46DB-54B2-4D47-A5EF-41AE23AF5FA1}"/>
    <cellStyle name="Normal 8 7 5 3 2" xfId="40955" xr:uid="{50CE6B69-4504-4613-84AC-4EFB727DDE53}"/>
    <cellStyle name="Normal 8 7 5 4" xfId="40956" xr:uid="{623B0222-E0D1-48D0-8714-AC57C23BE360}"/>
    <cellStyle name="Normal 8 7 5 5" xfId="40957" xr:uid="{C1A69972-E8B5-4B08-8B94-FB97169523AC}"/>
    <cellStyle name="Normal 8 7 6" xfId="40958" xr:uid="{7630D542-7A9E-45E7-92B0-5E0496EE580A}"/>
    <cellStyle name="Normal 8 7 6 2" xfId="40959" xr:uid="{21673931-D5A4-494D-A8C1-7C7459C44E22}"/>
    <cellStyle name="Normal 8 7 6 2 2" xfId="40960" xr:uid="{1C89020C-27C1-40B3-AE4B-0AC261FFFD26}"/>
    <cellStyle name="Normal 8 7 6 3" xfId="40961" xr:uid="{EA69A5D7-8B04-4968-BFBA-524D34DEFABF}"/>
    <cellStyle name="Normal 8 7 6 4" xfId="40962" xr:uid="{5B15BBE1-832F-4991-9BE7-CF2A9FF80263}"/>
    <cellStyle name="Normal 8 7 7" xfId="40963" xr:uid="{14678E47-DCF6-4046-A40A-759267FE4731}"/>
    <cellStyle name="Normal 8 7 7 2" xfId="40964" xr:uid="{9A094447-122E-4E54-9BFC-3943831DBBE4}"/>
    <cellStyle name="Normal 8 7 7 3" xfId="40965" xr:uid="{FB594814-A88F-472C-88CD-2EE446827C75}"/>
    <cellStyle name="Normal 8 7 7 4" xfId="40966" xr:uid="{5E7A8BDC-F3F1-454B-9AA5-79B3BE4DCEF7}"/>
    <cellStyle name="Normal 8 7 7 5" xfId="40967" xr:uid="{60136BD6-2234-42C1-8F5E-9747884CD150}"/>
    <cellStyle name="Normal 8 7 8" xfId="40968" xr:uid="{F3F179A5-C5C0-41D2-9CB9-5DA8E81212FE}"/>
    <cellStyle name="Normal 8 7 9" xfId="40969" xr:uid="{67F60AF2-FC47-4796-B53C-C0EDF1A06559}"/>
    <cellStyle name="Normal 8 8" xfId="40970" xr:uid="{5185A233-DAD4-4259-8B37-D1D294C05EF8}"/>
    <cellStyle name="Normal 8 8 2" xfId="40971" xr:uid="{2B7FBBAE-D6FA-4D90-953E-911E0F3B0F34}"/>
    <cellStyle name="Normal 8 8 2 2" xfId="40972" xr:uid="{D32FF0C1-BD70-4987-BEC5-654BEA305262}"/>
    <cellStyle name="Normal 8 8 2 2 2" xfId="40973" xr:uid="{2A8D9FDD-3929-4D8F-A2E7-7AC1492C3FB6}"/>
    <cellStyle name="Normal 8 8 2 2 2 2" xfId="40974" xr:uid="{28C83FC7-1F58-4FAF-BDF6-10866779FF1F}"/>
    <cellStyle name="Normal 8 8 2 2 2 2 2" xfId="40975" xr:uid="{8D5A079E-F1C0-40CA-AEA5-CAFBE35A9D4E}"/>
    <cellStyle name="Normal 8 8 2 2 2 3" xfId="40976" xr:uid="{48D34A37-7076-4234-9376-CEFAA4EDAADE}"/>
    <cellStyle name="Normal 8 8 2 2 2 4" xfId="40977" xr:uid="{76F6A023-B132-4B88-85B6-3B30327F3170}"/>
    <cellStyle name="Normal 8 8 2 2 3" xfId="40978" xr:uid="{55C4D880-6DB3-4C31-8B18-966B8F7FD389}"/>
    <cellStyle name="Normal 8 8 2 2 3 2" xfId="40979" xr:uid="{457ECC3F-B99A-4498-AF5B-79BAFEB59EB0}"/>
    <cellStyle name="Normal 8 8 2 2 4" xfId="40980" xr:uid="{D778CE31-10A1-41C3-9CEA-645E376E1538}"/>
    <cellStyle name="Normal 8 8 2 2 5" xfId="40981" xr:uid="{A951E6B4-29F6-420C-B03B-3D48176A92AE}"/>
    <cellStyle name="Normal 8 8 2 3" xfId="40982" xr:uid="{17FBCBAE-9477-41A0-B299-09FAB76454F4}"/>
    <cellStyle name="Normal 8 8 2 3 2" xfId="40983" xr:uid="{F37585FD-3DCA-4CDE-B71E-7EEB09D1B6E3}"/>
    <cellStyle name="Normal 8 8 2 3 2 2" xfId="40984" xr:uid="{294B22EF-DCF3-411D-9D76-243256A3D6FA}"/>
    <cellStyle name="Normal 8 8 2 3 3" xfId="40985" xr:uid="{FEF01C86-E2B2-423C-BB0C-6A69B5FB777B}"/>
    <cellStyle name="Normal 8 8 2 3 4" xfId="40986" xr:uid="{D6CFFEB7-CEA9-49BB-B174-5CBEB70D9001}"/>
    <cellStyle name="Normal 8 8 2 4" xfId="40987" xr:uid="{750DB4C2-523A-4E55-B46D-35D83E1ED5ED}"/>
    <cellStyle name="Normal 8 8 2 4 2" xfId="40988" xr:uid="{9A74B90A-1302-49FF-8A84-818E2B28381E}"/>
    <cellStyle name="Normal 8 8 2 5" xfId="40989" xr:uid="{915A7F88-9B17-497B-9775-6F9BA83EDFD6}"/>
    <cellStyle name="Normal 8 8 2 6" xfId="40990" xr:uid="{520AD94C-F0FE-4105-A86A-9B169D30760B}"/>
    <cellStyle name="Normal 8 8 3" xfId="40991" xr:uid="{F1B6FA51-7291-415D-8634-823A49333D04}"/>
    <cellStyle name="Normal 8 8 3 2" xfId="40992" xr:uid="{36989A3E-B31C-4E57-B980-FF40623C77A9}"/>
    <cellStyle name="Normal 8 8 3 2 2" xfId="40993" xr:uid="{283FDC91-2396-4814-9EA9-F520F46B3E16}"/>
    <cellStyle name="Normal 8 8 3 2 2 2" xfId="40994" xr:uid="{450D16CA-23BA-46AD-A637-DC813678FC65}"/>
    <cellStyle name="Normal 8 8 3 2 3" xfId="40995" xr:uid="{20E3D661-B012-4842-A083-3E145C2C690A}"/>
    <cellStyle name="Normal 8 8 3 2 4" xfId="40996" xr:uid="{DD12F1BF-EFD4-40D2-ACED-E072A5931DB6}"/>
    <cellStyle name="Normal 8 8 3 3" xfId="40997" xr:uid="{666E29EA-EB4F-4FFE-9DF0-EA977AB1A77D}"/>
    <cellStyle name="Normal 8 8 3 3 2" xfId="40998" xr:uid="{B30A53CC-5414-4B21-BA91-B249D96CF2D6}"/>
    <cellStyle name="Normal 8 8 3 4" xfId="40999" xr:uid="{A143DF53-CBB8-4861-849E-72AC0E1694A3}"/>
    <cellStyle name="Normal 8 8 3 5" xfId="41000" xr:uid="{3506A870-A47B-4667-997B-09788928B620}"/>
    <cellStyle name="Normal 8 8 4" xfId="41001" xr:uid="{43C0A18D-DF2E-45B4-A994-9FA7AA8A5914}"/>
    <cellStyle name="Normal 8 8 4 2" xfId="41002" xr:uid="{92680539-8119-4270-A0B8-FBF551790583}"/>
    <cellStyle name="Normal 8 8 4 2 2" xfId="41003" xr:uid="{40004429-5CA5-4B24-BEF4-8B54D0A60021}"/>
    <cellStyle name="Normal 8 8 4 2 2 2" xfId="41004" xr:uid="{1C01269F-B47D-46CF-8852-1C62F5991FA9}"/>
    <cellStyle name="Normal 8 8 4 2 3" xfId="41005" xr:uid="{CD1BE21C-3DF8-487A-94B7-1C25D47337AD}"/>
    <cellStyle name="Normal 8 8 4 2 4" xfId="41006" xr:uid="{1F169082-8E8D-4482-BC08-BF594C7CA846}"/>
    <cellStyle name="Normal 8 8 4 3" xfId="41007" xr:uid="{76D6269C-5A18-4415-BD5B-7F605D3FEEAC}"/>
    <cellStyle name="Normal 8 8 4 3 2" xfId="41008" xr:uid="{A1A6CF34-7E9B-4111-ACCB-CF7E4A602463}"/>
    <cellStyle name="Normal 8 8 4 4" xfId="41009" xr:uid="{14CAB226-A05B-49E7-AABF-0A381455F035}"/>
    <cellStyle name="Normal 8 8 4 5" xfId="41010" xr:uid="{45CA068A-AC10-4F70-93A2-5F5A04C609CC}"/>
    <cellStyle name="Normal 8 8 5" xfId="41011" xr:uid="{E637E2A0-5433-4FA6-82B4-581FA4B04EA7}"/>
    <cellStyle name="Normal 8 8 5 2" xfId="41012" xr:uid="{D5E9BDCB-C7E4-495A-B684-4D95D11A86C3}"/>
    <cellStyle name="Normal 8 8 5 2 2" xfId="41013" xr:uid="{D6D77D2C-6CB8-4AF0-994E-D40CA85CDA5A}"/>
    <cellStyle name="Normal 8 8 5 3" xfId="41014" xr:uid="{02FE7AD3-7255-49B7-9E5B-D8EBA1369F2E}"/>
    <cellStyle name="Normal 8 8 5 4" xfId="41015" xr:uid="{222A8A6D-9A73-4054-A3FE-48DA6E1E4DDD}"/>
    <cellStyle name="Normal 8 8 6" xfId="41016" xr:uid="{87205FE5-3512-4B79-AEAA-46B3081BB8FE}"/>
    <cellStyle name="Normal 8 8 6 2" xfId="41017" xr:uid="{1F12AA3B-0F78-401B-9371-C945461C0973}"/>
    <cellStyle name="Normal 8 8 6 3" xfId="41018" xr:uid="{ABC87D4B-A270-45CC-AD26-1624D89BA19F}"/>
    <cellStyle name="Normal 8 8 6 4" xfId="41019" xr:uid="{BB6F1E74-7B2D-4FFD-9D72-06B3BF96230A}"/>
    <cellStyle name="Normal 8 8 6 5" xfId="41020" xr:uid="{D58A7C37-4AF7-4D68-8CD8-8AB570A3BA4F}"/>
    <cellStyle name="Normal 8 8 7" xfId="41021" xr:uid="{8B8671D1-7F15-4F2C-8273-80238F33D005}"/>
    <cellStyle name="Normal 8 8 8" xfId="41022" xr:uid="{11E2D28D-5CD3-4092-9ECF-4B2801DE6F49}"/>
    <cellStyle name="Normal 8 8 9" xfId="41023" xr:uid="{FA4B1A12-5453-41AB-A3E3-AF414F53D7DC}"/>
    <cellStyle name="Normal 8 9" xfId="41024" xr:uid="{39A7F7C5-D9F7-42E9-9ECD-0A5283C05F86}"/>
    <cellStyle name="Normal 8 9 2" xfId="41025" xr:uid="{8B358B0A-27A5-4D6C-84B2-598836C9DC83}"/>
    <cellStyle name="Normal 8 9 2 2" xfId="41026" xr:uid="{07884F46-73CD-4477-8EF4-AC341BD73C17}"/>
    <cellStyle name="Normal 8 9 2 2 2" xfId="41027" xr:uid="{EBC35EEF-B0FA-41F9-B642-81A9B17167C3}"/>
    <cellStyle name="Normal 8 9 2 2 2 2" xfId="41028" xr:uid="{712F8527-9EC2-4F11-BB42-A598C0DBA3FC}"/>
    <cellStyle name="Normal 8 9 2 2 2 2 2" xfId="41029" xr:uid="{53192E4B-0E25-4237-988B-2F82711EF3CA}"/>
    <cellStyle name="Normal 8 9 2 2 2 3" xfId="41030" xr:uid="{9612AF67-0DB1-4A1A-BB7B-0E688C82346C}"/>
    <cellStyle name="Normal 8 9 2 2 2 4" xfId="41031" xr:uid="{EB634906-1623-4F2A-9077-205E8BF2394A}"/>
    <cellStyle name="Normal 8 9 2 2 3" xfId="41032" xr:uid="{087561C9-DC91-432F-8C01-7BC3812A55C4}"/>
    <cellStyle name="Normal 8 9 2 2 3 2" xfId="41033" xr:uid="{205E4096-85CB-4F1E-97DF-580E0A09F42A}"/>
    <cellStyle name="Normal 8 9 2 2 4" xfId="41034" xr:uid="{55187162-0B65-4D5A-8C56-26B950E0C20B}"/>
    <cellStyle name="Normal 8 9 2 2 5" xfId="41035" xr:uid="{8067A996-7783-427D-A57F-8F432621B516}"/>
    <cellStyle name="Normal 8 9 2 3" xfId="41036" xr:uid="{155B7513-39D0-4C11-B826-1F33873E0FF8}"/>
    <cellStyle name="Normal 8 9 2 3 2" xfId="41037" xr:uid="{9AC0492B-AA99-4AF9-AFD8-47DFB9A17925}"/>
    <cellStyle name="Normal 8 9 2 3 2 2" xfId="41038" xr:uid="{E9B322E2-2B90-48EB-ADD3-DAD2505B0478}"/>
    <cellStyle name="Normal 8 9 2 3 3" xfId="41039" xr:uid="{54D06359-8FF2-48BF-A214-4FE83BE05BE1}"/>
    <cellStyle name="Normal 8 9 2 3 4" xfId="41040" xr:uid="{185DA474-9305-43F2-B3E4-943BE2320954}"/>
    <cellStyle name="Normal 8 9 2 4" xfId="41041" xr:uid="{553A5AF9-24A5-4B8B-9538-F5443D555A3E}"/>
    <cellStyle name="Normal 8 9 2 4 2" xfId="41042" xr:uid="{368DDD73-8C10-4735-91C9-090093666592}"/>
    <cellStyle name="Normal 8 9 2 5" xfId="41043" xr:uid="{394D9026-86F2-4DAD-A349-BF8B01D19E33}"/>
    <cellStyle name="Normal 8 9 2 6" xfId="41044" xr:uid="{02DC63A2-F35C-4091-A428-0A3777FAD43A}"/>
    <cellStyle name="Normal 8 9 3" xfId="41045" xr:uid="{F0909C94-0805-4F34-8B91-45C1EC3EC19F}"/>
    <cellStyle name="Normal 8 9 3 2" xfId="41046" xr:uid="{DCC2741C-21F8-43ED-ABF8-84D4A123A0EE}"/>
    <cellStyle name="Normal 8 9 3 2 2" xfId="41047" xr:uid="{C44E2DBE-1749-4C8E-9298-6E7F752F6C66}"/>
    <cellStyle name="Normal 8 9 3 2 2 2" xfId="41048" xr:uid="{D680E514-DF87-4EB4-9406-96FC8186EC6A}"/>
    <cellStyle name="Normal 8 9 3 2 3" xfId="41049" xr:uid="{B9524471-3F1F-43B4-A587-7E6CD1495648}"/>
    <cellStyle name="Normal 8 9 3 2 4" xfId="41050" xr:uid="{EDB7B6BB-7F28-41EA-B08A-79ED32C304BD}"/>
    <cellStyle name="Normal 8 9 3 3" xfId="41051" xr:uid="{C075A043-EF23-4F0E-BF5C-96D136556DF6}"/>
    <cellStyle name="Normal 8 9 3 3 2" xfId="41052" xr:uid="{311250FB-2A88-45C7-BAA3-8481DCDCCDD3}"/>
    <cellStyle name="Normal 8 9 3 4" xfId="41053" xr:uid="{A42A278C-081B-47E6-8F32-42B191478398}"/>
    <cellStyle name="Normal 8 9 3 5" xfId="41054" xr:uid="{2C1E7DB9-2F0E-4898-97B5-E773709BC08D}"/>
    <cellStyle name="Normal 8 9 4" xfId="41055" xr:uid="{44941334-2A93-419A-AD6B-63B3A0A08EF6}"/>
    <cellStyle name="Normal 8 9 4 2" xfId="41056" xr:uid="{D3CE2CA9-F967-49EF-B1CE-0839D0DDE3EF}"/>
    <cellStyle name="Normal 8 9 4 2 2" xfId="41057" xr:uid="{E4EDD783-7C10-4172-919D-51699A27F4C8}"/>
    <cellStyle name="Normal 8 9 4 2 2 2" xfId="41058" xr:uid="{CFAF2942-D35B-40F5-94CB-605C3B337950}"/>
    <cellStyle name="Normal 8 9 4 2 3" xfId="41059" xr:uid="{F1769581-5F03-486F-B742-B02F4D0C0543}"/>
    <cellStyle name="Normal 8 9 4 2 4" xfId="41060" xr:uid="{5866CF4A-E880-4193-AA7A-EFD50E87DF7B}"/>
    <cellStyle name="Normal 8 9 4 3" xfId="41061" xr:uid="{7E89CEA1-B3BA-47BA-AF2C-90EBF26AE1BC}"/>
    <cellStyle name="Normal 8 9 4 3 2" xfId="41062" xr:uid="{1A3ECE7F-E5F0-42AA-B747-9AB380EAEDCD}"/>
    <cellStyle name="Normal 8 9 4 4" xfId="41063" xr:uid="{AC29F8A8-EE84-4E7F-9469-C7C06411A0F3}"/>
    <cellStyle name="Normal 8 9 4 5" xfId="41064" xr:uid="{21EAC8E6-1D89-4B4A-8D2C-7BD0612A1851}"/>
    <cellStyle name="Normal 8 9 5" xfId="41065" xr:uid="{E5E69038-939E-45D5-A677-190EFB12BE2B}"/>
    <cellStyle name="Normal 8 9 5 2" xfId="41066" xr:uid="{C92ECE7A-AF86-400A-9043-061721F4F366}"/>
    <cellStyle name="Normal 8 9 5 2 2" xfId="41067" xr:uid="{685E4080-CCD1-4868-B810-DDC9927E1FC6}"/>
    <cellStyle name="Normal 8 9 5 3" xfId="41068" xr:uid="{CD6213B4-AA1D-4091-8FBE-D8422757D909}"/>
    <cellStyle name="Normal 8 9 5 4" xfId="41069" xr:uid="{38FC3352-75B9-4BBF-B9E9-F200CE8E170B}"/>
    <cellStyle name="Normal 8 9 6" xfId="41070" xr:uid="{3B437558-3A5A-4087-93E2-06BF9D3E6D63}"/>
    <cellStyle name="Normal 8 9 6 2" xfId="41071" xr:uid="{9547FF0E-4C90-460E-8C63-3DF100227C5B}"/>
    <cellStyle name="Normal 8 9 6 3" xfId="41072" xr:uid="{50AC0BF6-BE83-4952-B8E3-0701376343B2}"/>
    <cellStyle name="Normal 8 9 6 4" xfId="41073" xr:uid="{326E891A-AFFB-41F8-91C2-F05D1A4D1C46}"/>
    <cellStyle name="Normal 8 9 6 5" xfId="41074" xr:uid="{EE641F90-08D5-41E3-B47C-163E2DB5A5BC}"/>
    <cellStyle name="Normal 8 9 7" xfId="41075" xr:uid="{B28351B3-C873-44E7-89BA-E4ADFD98463B}"/>
    <cellStyle name="Normal 8 9 8" xfId="41076" xr:uid="{6C9812E8-DB2D-4258-ABF7-E388BAF1BCAD}"/>
    <cellStyle name="Normal 8 9 9" xfId="41077" xr:uid="{04DF7214-94D5-49BE-97FB-47983BAD5C77}"/>
    <cellStyle name="Normal 9" xfId="41078" xr:uid="{7079EFBE-45D3-43CB-9644-26387019A222}"/>
    <cellStyle name="Normal 9 2" xfId="41079" xr:uid="{33F3551B-F1AD-4CD0-8342-2E36E228EA1A}"/>
    <cellStyle name="Normal 9 2 2" xfId="41080" xr:uid="{F21064B7-7346-4C0F-A21C-94625D452C2E}"/>
    <cellStyle name="Normal 9 2 2 2" xfId="41081" xr:uid="{4F3663DB-E814-4D55-A89C-0F4BD027876B}"/>
    <cellStyle name="Normal 9 2 3" xfId="41082" xr:uid="{F677655E-C760-4A40-B8B6-464F5ABEEC77}"/>
    <cellStyle name="Normal 9 3" xfId="41083" xr:uid="{D9363E94-DF83-42E4-A19C-0EFA01CDBF8C}"/>
    <cellStyle name="Normal 9 3 2" xfId="41084" xr:uid="{50E1BC20-08ED-4D25-8C4B-818C90F55428}"/>
    <cellStyle name="Normal 9 4" xfId="41085" xr:uid="{1FF9A748-AD66-4A5C-8AC0-B66FE4F22FD4}"/>
    <cellStyle name="Normal 9 5" xfId="41086" xr:uid="{544B0CEF-080D-4301-B06F-0132BDA7E1F2}"/>
    <cellStyle name="Nota 2" xfId="41087" xr:uid="{7730B999-3DCD-4AFF-8888-842ABDEB8C1F}"/>
    <cellStyle name="Nota 2 2" xfId="41088" xr:uid="{1AC1DF87-4A31-4B7B-9D13-16A2A64F29AC}"/>
    <cellStyle name="Nota 2 2 2" xfId="41089" xr:uid="{09FFF7D4-F07A-4AC7-BD31-EDBAD0D36CF6}"/>
    <cellStyle name="Nota 2 2 3" xfId="41090" xr:uid="{86E718BC-70EF-4BAD-85C5-0328412B8186}"/>
    <cellStyle name="Nota 2 2 4" xfId="41091" xr:uid="{239A74A2-813D-4BD1-9E78-DC5D945ACEB3}"/>
    <cellStyle name="Nota 2 3" xfId="41092" xr:uid="{057F96DF-6026-460D-9C5E-2F6E57B44E22}"/>
    <cellStyle name="Nota 2 3 2" xfId="41093" xr:uid="{102E8DE6-3A62-4796-8DE2-CCA2B424CFCA}"/>
    <cellStyle name="Nota 2 4" xfId="41094" xr:uid="{79E55FA6-60DA-4BDE-9EDF-4E80A9BC8D41}"/>
    <cellStyle name="Nota 2 4 2" xfId="41095" xr:uid="{69085325-DAEF-45F6-9B9C-2FEE947BB30E}"/>
    <cellStyle name="Nota 2 5" xfId="41096" xr:uid="{291DD4B0-F392-4F68-92EC-719AD5559FEE}"/>
    <cellStyle name="Nota 2 6" xfId="41097" xr:uid="{EAFBC434-B676-4207-A6BD-0D0DFC29956B}"/>
    <cellStyle name="Nota 2 7" xfId="41098" xr:uid="{437BF89E-A4C9-4578-9D0A-17E7E5F68876}"/>
    <cellStyle name="Nota 3" xfId="41099" xr:uid="{4645C5AB-CCE9-4165-878E-725CB8A5198B}"/>
    <cellStyle name="Nota 3 2" xfId="41100" xr:uid="{1E7D15E7-1139-4F68-B04B-F35B3BCABD36}"/>
    <cellStyle name="Nota 3 3" xfId="41101" xr:uid="{C29C7646-4689-4A0E-B8B6-9E7BC7DF7E5D}"/>
    <cellStyle name="Nota 3 4" xfId="41102" xr:uid="{02B4F0F6-FBAD-448E-87F3-500325794A5E}"/>
    <cellStyle name="Nota 4" xfId="41103" xr:uid="{E56B1831-26EA-4AF0-8E2E-AB57FF7DA946}"/>
    <cellStyle name="Nota 4 2" xfId="41104" xr:uid="{3FECA434-B26A-4EEF-B09B-9D2CBA6B81A9}"/>
    <cellStyle name="Nota 4 3" xfId="41105" xr:uid="{0F53F5A7-B922-4492-8246-226373D55BC9}"/>
    <cellStyle name="Nota 5" xfId="41106" xr:uid="{BE140337-3A37-4D5E-B1BC-88042044AAAC}"/>
    <cellStyle name="Note 10" xfId="41107" xr:uid="{9D3EF0E7-2D9E-4027-8C4F-CFDD1FD3A412}"/>
    <cellStyle name="Note 2" xfId="41108" xr:uid="{9146D09B-CFE9-4CD4-94B2-3C86A2C5DCBF}"/>
    <cellStyle name="Note 2 2" xfId="41109" xr:uid="{CE18446F-88D8-4B61-A848-C9D596F12918}"/>
    <cellStyle name="Note 2 2 2" xfId="41110" xr:uid="{80533A00-166C-4401-BFAC-25805356E9D1}"/>
    <cellStyle name="Note 2 2 3" xfId="41111" xr:uid="{B38DCCB8-D11B-4CF6-9CA4-90B11E4EC96D}"/>
    <cellStyle name="Note 2 3" xfId="41112" xr:uid="{F382083D-DFAD-47C3-AD17-82FB45ECF5EE}"/>
    <cellStyle name="Note 2 4" xfId="41113" xr:uid="{9127DA53-905A-4620-A26F-EF342C711ACD}"/>
    <cellStyle name="Note 2 5" xfId="41114" xr:uid="{07CF1AE8-CBE4-4D4C-B3A6-733AE98B0020}"/>
    <cellStyle name="Note 3" xfId="41115" xr:uid="{5DF92347-5863-4282-A13E-B1D91EAC4003}"/>
    <cellStyle name="Note 3 2" xfId="41116" xr:uid="{B022CD83-022D-4990-A9B3-0202FB250E7A}"/>
    <cellStyle name="Note 3 3" xfId="41117" xr:uid="{DDAEA26F-578D-443A-B631-8A2B0EEAC149}"/>
    <cellStyle name="Note 3 4" xfId="41118" xr:uid="{EABCF904-86DD-4B03-BFD6-BD40336B3CC5}"/>
    <cellStyle name="Note 4" xfId="41119" xr:uid="{6191D9DB-F754-4325-B095-934E16B2C038}"/>
    <cellStyle name="Note 4 2" xfId="41120" xr:uid="{DAC9ACC2-3DFB-4E91-9C59-3557C3A8E5A0}"/>
    <cellStyle name="Note 4 3" xfId="41121" xr:uid="{5E531602-508F-4B28-9BC3-735F38F04B78}"/>
    <cellStyle name="Note 5" xfId="41122" xr:uid="{00A4577E-0340-4825-986B-E64E8E2CB5C0}"/>
    <cellStyle name="Note 5 2" xfId="41123" xr:uid="{8CCFF9E8-A0A5-4154-BFC6-C8234CA59F54}"/>
    <cellStyle name="Note 5 3" xfId="41124" xr:uid="{87F26A4B-C23F-4E54-8B69-2815BC47415A}"/>
    <cellStyle name="Note 6" xfId="41125" xr:uid="{E720E5A6-9CE2-43A3-A312-0542FA19F2BF}"/>
    <cellStyle name="Note 6 2" xfId="41126" xr:uid="{C2C0AAB6-BD79-4D31-94A1-00F3415A336D}"/>
    <cellStyle name="Note 7" xfId="41127" xr:uid="{72173544-4EC3-41C2-B218-88143584107E}"/>
    <cellStyle name="Note 8" xfId="41128" xr:uid="{2020D525-90D9-4F5B-98FD-EF9BE2873EFA}"/>
    <cellStyle name="Note 9" xfId="41129" xr:uid="{A2BEB4D7-F84D-412C-AE5D-207FC276589F}"/>
    <cellStyle name="Output" xfId="41130" xr:uid="{A3CD28B3-B66E-48EE-97C9-14C9B4EF0F85}"/>
    <cellStyle name="Output 2" xfId="41131" xr:uid="{6BCA1D2E-EF86-467F-A515-355269AC20DC}"/>
    <cellStyle name="Output 2 2" xfId="41132" xr:uid="{60340C0D-09DF-417F-A1A6-90C3A1B6E0C8}"/>
    <cellStyle name="Output 2 3" xfId="41133" xr:uid="{69DC4219-70FE-4A3E-A39D-93E46F2FC473}"/>
    <cellStyle name="Output 3" xfId="41134" xr:uid="{4C9DBA59-2BEC-4347-AD2C-E809D1A77D10}"/>
    <cellStyle name="Output 3 2" xfId="41135" xr:uid="{12E552C9-FDA8-43A2-971E-32EF59937880}"/>
    <cellStyle name="Output 3 3" xfId="41136" xr:uid="{D1079CE5-F477-4D70-B5DC-B9A6E6D19373}"/>
    <cellStyle name="Output 4" xfId="41137" xr:uid="{268B584A-C30F-4BE1-B612-D58CDC6C0F93}"/>
    <cellStyle name="Output 4 2" xfId="41138" xr:uid="{27D253A3-BE57-4883-A428-023A4CE6F6DA}"/>
    <cellStyle name="Output 4 3" xfId="41139" xr:uid="{57BD39BB-4866-40C9-B050-4348CF48309F}"/>
    <cellStyle name="Output 5" xfId="41140" xr:uid="{A7A797A6-1BC6-4508-8472-62D2DC1BF657}"/>
    <cellStyle name="Output 5 2" xfId="41141" xr:uid="{E7439CDF-2785-428E-8CC9-E4A94BF13D0E}"/>
    <cellStyle name="Output 6" xfId="41142" xr:uid="{3DA6ECE4-CCD0-46AD-8359-A3835A27DBC6}"/>
    <cellStyle name="Output 7" xfId="41143" xr:uid="{B6442AB0-8E73-4EA4-A023-C24A70720D73}"/>
    <cellStyle name="Output 8" xfId="41144" xr:uid="{B06E5D26-E958-4B22-83F5-25A956597649}"/>
    <cellStyle name="Porcentagem" xfId="45637" builtinId="5"/>
    <cellStyle name="Porcentagem 10" xfId="41145" xr:uid="{9FBA3D73-D427-47E9-8E5C-6A6628D1D4DB}"/>
    <cellStyle name="Porcentagem 10 2" xfId="41146" xr:uid="{7FD12A42-002C-4F60-95E9-A8408707316D}"/>
    <cellStyle name="Porcentagem 10 2 2" xfId="41147" xr:uid="{BF570298-94F9-4DD6-88C1-85B0ACF00BC0}"/>
    <cellStyle name="Porcentagem 10 3" xfId="41148" xr:uid="{CC3B982E-5474-460F-AA03-50642F3B80AC}"/>
    <cellStyle name="Porcentagem 10 4" xfId="41149" xr:uid="{90EC66AE-1EBD-4C30-B38F-0BA7A0B0E74D}"/>
    <cellStyle name="Porcentagem 11" xfId="41150" xr:uid="{99E87EA8-78EB-4B29-AB7D-78BCFCC773A8}"/>
    <cellStyle name="Porcentagem 11 2" xfId="41151" xr:uid="{D93DAA0A-124B-484F-9450-9EE84BDD9C74}"/>
    <cellStyle name="Porcentagem 11 3" xfId="41152" xr:uid="{5A269C42-A9FE-43BA-AD18-B3B8F46B69B1}"/>
    <cellStyle name="Porcentagem 12" xfId="41153" xr:uid="{8712A9AA-3015-4D33-877D-1896A2D0B494}"/>
    <cellStyle name="Porcentagem 12 2" xfId="41154" xr:uid="{D6373595-83CA-444D-81E2-86136F433C0E}"/>
    <cellStyle name="Porcentagem 12 2 2" xfId="41155" xr:uid="{BFF05B83-C970-4DD4-825D-260B602A5B22}"/>
    <cellStyle name="Porcentagem 12 3" xfId="41156" xr:uid="{386B050F-7CDB-4A2D-8AD3-0A3DB325FCD7}"/>
    <cellStyle name="Porcentagem 13" xfId="41157" xr:uid="{197C2979-B143-4334-95FC-950AECA47D2E}"/>
    <cellStyle name="Porcentagem 13 2" xfId="41158" xr:uid="{273EAD4F-6C5B-4886-BB4A-80D1C9E8FD41}"/>
    <cellStyle name="Porcentagem 13 2 2" xfId="41159" xr:uid="{8CAF01FA-CF35-4856-BF25-C96523529894}"/>
    <cellStyle name="Porcentagem 13 3" xfId="41160" xr:uid="{A18CA052-4291-4E20-A151-39F2F913A30C}"/>
    <cellStyle name="Porcentagem 13 4" xfId="41161" xr:uid="{6A0EFDE2-69A7-4512-BCD6-85E21E6ACDDA}"/>
    <cellStyle name="Porcentagem 14" xfId="41162" xr:uid="{ADA9ACB4-B402-4A67-9FEB-A51B3130D7AF}"/>
    <cellStyle name="Porcentagem 15" xfId="41163" xr:uid="{36FBB685-D6A0-44DE-AD45-ECEEAB023636}"/>
    <cellStyle name="Porcentagem 16" xfId="41164" xr:uid="{E308656E-74A8-42BD-B6BC-77EFF6720DA5}"/>
    <cellStyle name="Porcentagem 17" xfId="41165" xr:uid="{C2E045F2-5A1D-4488-943A-4E8EC762B59B}"/>
    <cellStyle name="Porcentagem 18" xfId="41166" xr:uid="{C2F9AC3F-C230-4088-967B-C2D8347FDB84}"/>
    <cellStyle name="Porcentagem 19" xfId="41167" xr:uid="{ECB4EDDE-4AC1-4DC3-BDED-ADE7D4CB3C62}"/>
    <cellStyle name="Porcentagem 2" xfId="41168" xr:uid="{CF9BA1A6-A1E4-495A-866D-30EF7D192CC0}"/>
    <cellStyle name="Porcentagem 2 10" xfId="41169" xr:uid="{73604B87-226A-4DC9-B5CF-B0BCACEF52BF}"/>
    <cellStyle name="Porcentagem 2 10 2" xfId="41170" xr:uid="{9AAF523A-B329-45B1-A40A-F1C75C893C20}"/>
    <cellStyle name="Porcentagem 2 10 2 2" xfId="41171" xr:uid="{A9BB8103-1BD9-46A2-B9C5-09FF90AF041D}"/>
    <cellStyle name="Porcentagem 2 10 2 3" xfId="41172" xr:uid="{B700C28B-3122-46B0-92AA-C3B8A7D95F21}"/>
    <cellStyle name="Porcentagem 2 10 3" xfId="41173" xr:uid="{C7307EF1-D61A-41BB-A671-2F99E0798B6E}"/>
    <cellStyle name="Porcentagem 2 10 3 2" xfId="41174" xr:uid="{C61064C9-3876-42C2-92D7-BD4550332B7B}"/>
    <cellStyle name="Porcentagem 2 10 4" xfId="41175" xr:uid="{DBA77C15-4EE2-4446-9CA2-C4E22520A27D}"/>
    <cellStyle name="Porcentagem 2 10 5" xfId="41176" xr:uid="{0AAABA82-BE34-473E-BE09-C032D6C8316E}"/>
    <cellStyle name="Porcentagem 2 10 6" xfId="41177" xr:uid="{1D04E5E9-CD22-4967-AF4D-3CDC8015F739}"/>
    <cellStyle name="Porcentagem 2 11" xfId="41178" xr:uid="{64B68C88-920F-42A8-94B9-A4BC54B7357D}"/>
    <cellStyle name="Porcentagem 2 11 2" xfId="41179" xr:uid="{F7A8CE68-DCF0-4645-9BEA-B6340C16BB5B}"/>
    <cellStyle name="Porcentagem 2 11 3" xfId="41180" xr:uid="{7453B961-C7B8-42B3-8E56-9955C1D020AF}"/>
    <cellStyle name="Porcentagem 2 11 4" xfId="41181" xr:uid="{E05BF644-92BF-4A84-BB25-41576FD1434B}"/>
    <cellStyle name="Porcentagem 2 11 5" xfId="41182" xr:uid="{71275EFD-4873-47DC-9D0E-C9D19B406D33}"/>
    <cellStyle name="Porcentagem 2 12" xfId="41183" xr:uid="{54330755-C148-4900-94C1-CCEF40612A50}"/>
    <cellStyle name="Porcentagem 2 12 2" xfId="41184" xr:uid="{184FA3C2-85F6-4A21-85C9-36CEC52C2B00}"/>
    <cellStyle name="Porcentagem 2 12 3" xfId="41185" xr:uid="{49992205-3461-4A47-9964-72ABEF1A3000}"/>
    <cellStyle name="Porcentagem 2 12 4" xfId="41186" xr:uid="{B2567099-CFC7-4BE6-A254-5D3200D86B8C}"/>
    <cellStyle name="Porcentagem 2 13" xfId="41187" xr:uid="{3C4AA986-F9E1-4B24-B9C2-C1FC902C17DB}"/>
    <cellStyle name="Porcentagem 2 13 2" xfId="41188" xr:uid="{D4B21432-6713-4241-8B7E-6C08435EAABC}"/>
    <cellStyle name="Porcentagem 2 13 3" xfId="41189" xr:uid="{20FC9D65-D459-4530-8A4E-CEBD53B0D2F4}"/>
    <cellStyle name="Porcentagem 2 13 4" xfId="41190" xr:uid="{E83B1B66-9484-4E13-AD5A-32BA5EE1F1BA}"/>
    <cellStyle name="Porcentagem 2 14" xfId="41191" xr:uid="{4E92E693-112D-4A6E-9217-EF37675A79FE}"/>
    <cellStyle name="Porcentagem 2 14 2" xfId="41192" xr:uid="{5BA20067-ED4B-470F-A2C8-14BB13ACB9E5}"/>
    <cellStyle name="Porcentagem 2 15" xfId="41193" xr:uid="{CA4FF7FD-80EA-4B00-83B7-4F3FBE8478F4}"/>
    <cellStyle name="Porcentagem 2 16" xfId="41194" xr:uid="{448D9157-5FAA-4164-911C-9B7A0540894E}"/>
    <cellStyle name="Porcentagem 2 17" xfId="41195" xr:uid="{C98913CE-E4FB-41D9-A943-262C22AD52B0}"/>
    <cellStyle name="Porcentagem 2 18" xfId="41196" xr:uid="{4310FFF3-6E60-4E9E-BF87-36329CB2729F}"/>
    <cellStyle name="Porcentagem 2 19" xfId="41197" xr:uid="{338D31DF-4139-40C5-B898-5828DF7FD4AA}"/>
    <cellStyle name="Porcentagem 2 2" xfId="41198" xr:uid="{6E421AC7-C123-43A3-A1BD-4FF6ECC81047}"/>
    <cellStyle name="Porcentagem 2 2 10" xfId="41199" xr:uid="{54823AD4-3AC0-49AE-A1E2-B1050669BAA2}"/>
    <cellStyle name="Porcentagem 2 2 2" xfId="41200" xr:uid="{4D859C68-AD52-4DF5-A852-4E670126B739}"/>
    <cellStyle name="Porcentagem 2 2 2 10" xfId="41201" xr:uid="{AE1B1970-D910-456E-90F9-8B1933516823}"/>
    <cellStyle name="Porcentagem 2 2 2 2" xfId="41202" xr:uid="{02140015-6F42-4CEB-AAB0-4919F149B433}"/>
    <cellStyle name="Porcentagem 2 2 2 2 2" xfId="41203" xr:uid="{991BFA8D-2D10-4E28-9638-134202A1A07D}"/>
    <cellStyle name="Porcentagem 2 2 2 2 2 2" xfId="41204" xr:uid="{FE465A4E-439B-4BF6-AC49-CB73315D103E}"/>
    <cellStyle name="Porcentagem 2 2 2 2 2 3" xfId="41205" xr:uid="{50C6FA67-0133-4A73-A8DF-44CB286B30DE}"/>
    <cellStyle name="Porcentagem 2 2 2 2 3" xfId="41206" xr:uid="{22C2E64F-5331-47D6-A6D7-7F58B812AE14}"/>
    <cellStyle name="Porcentagem 2 2 2 2 4" xfId="41207" xr:uid="{4FC1AE29-7ADF-4CB1-B394-60434D69CD60}"/>
    <cellStyle name="Porcentagem 2 2 2 2 5" xfId="41208" xr:uid="{ACF61A76-915E-4BAC-8FEE-121EB99C58E9}"/>
    <cellStyle name="Porcentagem 2 2 2 2 6" xfId="41209" xr:uid="{6626F1B2-CC42-4DB7-BE11-D8E1D22D8530}"/>
    <cellStyle name="Porcentagem 2 2 2 3" xfId="41210" xr:uid="{E935CAE1-BD83-47E9-9D1E-7C542E6ECF9C}"/>
    <cellStyle name="Porcentagem 2 2 2 3 2" xfId="41211" xr:uid="{8F07D76B-24D2-4714-9DC6-40D0CB26F561}"/>
    <cellStyle name="Porcentagem 2 2 2 3 3" xfId="41212" xr:uid="{91EBBF90-80B9-4AEE-9D55-F2D408A3A556}"/>
    <cellStyle name="Porcentagem 2 2 2 3 4" xfId="41213" xr:uid="{11114F8A-BE33-4E01-B028-561B1A8475FB}"/>
    <cellStyle name="Porcentagem 2 2 2 3 5" xfId="41214" xr:uid="{5FB10DF8-EE38-469B-A603-6A75191A3C74}"/>
    <cellStyle name="Porcentagem 2 2 2 4" xfId="41215" xr:uid="{648875C0-C538-45CE-B616-FAC7C9174486}"/>
    <cellStyle name="Porcentagem 2 2 2 4 2" xfId="41216" xr:uid="{F69ACF12-AD8A-4005-AF0D-1B8C47129AE6}"/>
    <cellStyle name="Porcentagem 2 2 2 4 3" xfId="41217" xr:uid="{306C666C-11F7-4FD3-933D-F471F15F0690}"/>
    <cellStyle name="Porcentagem 2 2 2 4 4" xfId="41218" xr:uid="{84234E94-B14C-4A68-92A1-B42B0394DD6B}"/>
    <cellStyle name="Porcentagem 2 2 2 4 5" xfId="41219" xr:uid="{B02C5070-5C8E-45A8-8288-9D766760B829}"/>
    <cellStyle name="Porcentagem 2 2 2 5" xfId="41220" xr:uid="{720C070F-CE75-42C2-B99C-CB052E11AC41}"/>
    <cellStyle name="Porcentagem 2 2 2 5 2" xfId="41221" xr:uid="{0174677C-5FA7-4484-AD85-6BAECAAB959D}"/>
    <cellStyle name="Porcentagem 2 2 2 5 3" xfId="41222" xr:uid="{961EBC2D-AAF3-445F-BF41-2105BC9B9F76}"/>
    <cellStyle name="Porcentagem 2 2 2 6" xfId="41223" xr:uid="{104F8E5A-5EAD-4853-9207-FC81179DE39A}"/>
    <cellStyle name="Porcentagem 2 2 2 6 2" xfId="41224" xr:uid="{41AFC2FC-0484-4245-BC4F-59B0966FF668}"/>
    <cellStyle name="Porcentagem 2 2 2 7" xfId="41225" xr:uid="{44250CC3-FEBC-435F-89B0-400494F653FB}"/>
    <cellStyle name="Porcentagem 2 2 2 8" xfId="41226" xr:uid="{6ED8A087-72E4-4FC8-94EE-E86DECA34948}"/>
    <cellStyle name="Porcentagem 2 2 2 9" xfId="41227" xr:uid="{9E2DCDE3-E260-4A90-AD5B-8CF34074395E}"/>
    <cellStyle name="Porcentagem 2 2 3" xfId="41228" xr:uid="{490FA172-5E92-43A9-BA81-3C124393E2A4}"/>
    <cellStyle name="Porcentagem 2 2 3 2" xfId="41229" xr:uid="{3CBD5FBC-647F-40F6-9352-DF0CC6D4A993}"/>
    <cellStyle name="Porcentagem 2 2 3 2 2" xfId="41230" xr:uid="{6BE13E38-444B-42CA-97A1-285C9B0ACA7F}"/>
    <cellStyle name="Porcentagem 2 2 3 2 3" xfId="41231" xr:uid="{9BEB172A-7A12-4C6D-A91F-0301E0FF85DA}"/>
    <cellStyle name="Porcentagem 2 2 3 3" xfId="41232" xr:uid="{16DF8F0A-DBD3-4CF2-91A4-C705C8DCD7D5}"/>
    <cellStyle name="Porcentagem 2 2 3 3 2" xfId="41233" xr:uid="{D9F0CD1B-3A94-41C6-815D-6A28BF55D2ED}"/>
    <cellStyle name="Porcentagem 2 2 3 4" xfId="41234" xr:uid="{949B8300-D170-46D2-BE47-8C79A254B498}"/>
    <cellStyle name="Porcentagem 2 2 3 5" xfId="41235" xr:uid="{C12D6958-BDA9-4D94-8457-9524D5B619B0}"/>
    <cellStyle name="Porcentagem 2 2 3 6" xfId="41236" xr:uid="{47DF82B1-4EEA-4504-B504-D94EAE05823E}"/>
    <cellStyle name="Porcentagem 2 2 4" xfId="41237" xr:uid="{C9C3C38B-22CA-4CDF-B333-ECE648F5441A}"/>
    <cellStyle name="Porcentagem 2 2 4 2" xfId="41238" xr:uid="{442DBC3D-6C72-44B1-96B4-49A234A1084F}"/>
    <cellStyle name="Porcentagem 2 2 4 3" xfId="41239" xr:uid="{DF318A01-9288-446B-90EE-C9DE4901B2C5}"/>
    <cellStyle name="Porcentagem 2 2 4 4" xfId="41240" xr:uid="{1F2A442E-EDC9-4D52-BE27-0983814C936F}"/>
    <cellStyle name="Porcentagem 2 2 4 5" xfId="41241" xr:uid="{4E8F7DC1-75F7-4523-8340-F39738F23832}"/>
    <cellStyle name="Porcentagem 2 2 5" xfId="41242" xr:uid="{6B50A36F-9327-4543-A5F0-ECC141661611}"/>
    <cellStyle name="Porcentagem 2 2 5 2" xfId="41243" xr:uid="{6CB88374-AF5F-4314-ADF1-078CF6819535}"/>
    <cellStyle name="Porcentagem 2 2 5 3" xfId="41244" xr:uid="{ABB4C628-80B2-400C-B3A7-59077917CA92}"/>
    <cellStyle name="Porcentagem 2 2 5 4" xfId="41245" xr:uid="{CCF445A9-0710-4108-A67B-979301B06306}"/>
    <cellStyle name="Porcentagem 2 2 6" xfId="41246" xr:uid="{F1FB7FB7-37F7-404C-9D09-04A2E81E4497}"/>
    <cellStyle name="Porcentagem 2 2 6 2" xfId="41247" xr:uid="{E8811D58-E094-4543-AEDB-3906017FA68C}"/>
    <cellStyle name="Porcentagem 2 2 6 3" xfId="41248" xr:uid="{11F5C9C8-6F5A-4463-A489-9C4F11F91424}"/>
    <cellStyle name="Porcentagem 2 2 7" xfId="41249" xr:uid="{97256657-E258-4ED5-A72C-763F54A4CBD2}"/>
    <cellStyle name="Porcentagem 2 2 7 2" xfId="41250" xr:uid="{302A16C4-3BC0-4973-A6AD-5FF26B2FEFA9}"/>
    <cellStyle name="Porcentagem 2 2 8" xfId="41251" xr:uid="{9268CF08-9700-4F20-9043-D1DFA7997C01}"/>
    <cellStyle name="Porcentagem 2 2 9" xfId="41252" xr:uid="{FA4F17BE-840C-41C8-868B-30C0192E984C}"/>
    <cellStyle name="Porcentagem 2 3" xfId="41253" xr:uid="{A42DEF52-F506-46E3-88A9-FEEEE4ED55A2}"/>
    <cellStyle name="Porcentagem 2 3 2" xfId="41254" xr:uid="{D5FC2D19-2B5E-43AC-AA99-55942C7374F7}"/>
    <cellStyle name="Porcentagem 2 3 2 2" xfId="41255" xr:uid="{1A681B4A-94DD-47FD-83CA-82C254098AF5}"/>
    <cellStyle name="Porcentagem 2 3 2 2 2" xfId="41256" xr:uid="{01557AF8-EB3D-4BED-81D7-C785C72B0DD9}"/>
    <cellStyle name="Porcentagem 2 3 2 2 3" xfId="41257" xr:uid="{70701464-640C-4139-B4BA-73B2F92B76C7}"/>
    <cellStyle name="Porcentagem 2 3 2 2 4" xfId="41258" xr:uid="{703E9C9A-3611-43AA-807F-86FDDF7BF004}"/>
    <cellStyle name="Porcentagem 2 3 2 3" xfId="41259" xr:uid="{00BB8520-3A4C-4B7C-B696-82378A1E01BD}"/>
    <cellStyle name="Porcentagem 2 3 2 3 2" xfId="41260" xr:uid="{258686F2-6450-4026-B222-949327B971EA}"/>
    <cellStyle name="Porcentagem 2 3 2 4" xfId="41261" xr:uid="{C18D224D-19A8-4E3B-B80D-08936673553B}"/>
    <cellStyle name="Porcentagem 2 3 2 4 2" xfId="41262" xr:uid="{5E6DFA24-698F-41AB-9917-0978BDC371B3}"/>
    <cellStyle name="Porcentagem 2 3 2 5" xfId="41263" xr:uid="{571EB5C1-9BF7-406D-B93C-E27ABD9CAABE}"/>
    <cellStyle name="Porcentagem 2 3 2 6" xfId="41264" xr:uid="{9FE5F078-339B-408B-A879-FF48DC0448C2}"/>
    <cellStyle name="Porcentagem 2 3 2 7" xfId="41265" xr:uid="{205093E3-E5E0-4D9C-9C64-D6A416903061}"/>
    <cellStyle name="Porcentagem 2 3 3" xfId="41266" xr:uid="{451A7F0B-7166-4D17-A9F8-9D72D65136E3}"/>
    <cellStyle name="Porcentagem 2 3 3 2" xfId="41267" xr:uid="{441592CF-8107-401A-BA15-58E0E5E350F8}"/>
    <cellStyle name="Porcentagem 2 3 3 3" xfId="41268" xr:uid="{2A7544BF-027C-491C-8AF8-5BBFBB5DEE57}"/>
    <cellStyle name="Porcentagem 2 3 3 4" xfId="41269" xr:uid="{AC398878-B17E-446F-9845-7B4DF3BA1C12}"/>
    <cellStyle name="Porcentagem 2 3 4" xfId="41270" xr:uid="{3C55CB47-F0DD-4B80-A25B-D9A0DAE37330}"/>
    <cellStyle name="Porcentagem 2 3 4 2" xfId="41271" xr:uid="{CDF49B2D-4F5C-4A83-9D5B-D78F8BF6AC4F}"/>
    <cellStyle name="Porcentagem 2 3 4 3" xfId="41272" xr:uid="{B81DA620-D8CB-439E-AAA2-52846415F71D}"/>
    <cellStyle name="Porcentagem 2 3 5" xfId="41273" xr:uid="{A5D201B0-3F77-41C7-AA47-B8E7A6EDF3BD}"/>
    <cellStyle name="Porcentagem 2 3 5 2" xfId="41274" xr:uid="{106CB2AB-710E-4737-85DB-F8565571ADFA}"/>
    <cellStyle name="Porcentagem 2 3 6" xfId="41275" xr:uid="{6F6B8B4C-AF8F-4FB0-B61C-0D4E4047CEAD}"/>
    <cellStyle name="Porcentagem 2 3 6 2" xfId="41276" xr:uid="{0E0AD33E-4EFD-448D-A004-2C3A48C51E72}"/>
    <cellStyle name="Porcentagem 2 3 7" xfId="41277" xr:uid="{349BB283-A8A1-4670-9A48-F4B7DD52B59E}"/>
    <cellStyle name="Porcentagem 2 3 8" xfId="41278" xr:uid="{D0D6F87C-CA78-43F4-9548-671490E23E59}"/>
    <cellStyle name="Porcentagem 2 3 9" xfId="41279" xr:uid="{97326781-0C94-4AB5-AB83-48D3A04C499E}"/>
    <cellStyle name="Porcentagem 2 4" xfId="41280" xr:uid="{20E81B18-29CF-435D-BFB0-9FC7FE9716BC}"/>
    <cellStyle name="Porcentagem 2 4 2" xfId="41281" xr:uid="{464F83DB-6D2D-4AC5-ACD1-FF5ADDB125D3}"/>
    <cellStyle name="Porcentagem 2 4 2 2" xfId="41282" xr:uid="{DA4EFBCE-5227-41C5-B4E2-9F33F970C375}"/>
    <cellStyle name="Porcentagem 2 4 2 2 2" xfId="41283" xr:uid="{E8942FA4-061B-485E-9F5E-073CE68A1708}"/>
    <cellStyle name="Porcentagem 2 4 2 2 3" xfId="41284" xr:uid="{8DE9D5E7-3A69-48D2-81F5-5BFF68A56121}"/>
    <cellStyle name="Porcentagem 2 4 2 2 4" xfId="41285" xr:uid="{BBFA677B-737C-4DEA-AE67-3C148BEC5C0C}"/>
    <cellStyle name="Porcentagem 2 4 2 3" xfId="41286" xr:uid="{B1936D84-A5D6-47D3-987D-49BE6014B458}"/>
    <cellStyle name="Porcentagem 2 4 2 3 2" xfId="41287" xr:uid="{E47A6A16-8CB0-4BD9-8E2F-40C6CC3E2ED5}"/>
    <cellStyle name="Porcentagem 2 4 2 4" xfId="41288" xr:uid="{0AFE95B5-E9DC-4ECF-ADC2-84079A150658}"/>
    <cellStyle name="Porcentagem 2 4 2 4 2" xfId="41289" xr:uid="{BB3EC7A3-A1EC-4B28-8D8F-A1CC02439045}"/>
    <cellStyle name="Porcentagem 2 4 2 5" xfId="41290" xr:uid="{21261ED6-B891-44DA-BEE0-7AD693875423}"/>
    <cellStyle name="Porcentagem 2 4 2 6" xfId="41291" xr:uid="{1FB0F71C-7226-42C4-A3D1-247FD4025C65}"/>
    <cellStyle name="Porcentagem 2 4 2 7" xfId="41292" xr:uid="{B8E07206-EB3D-474C-945C-4406500F6C6D}"/>
    <cellStyle name="Porcentagem 2 4 3" xfId="41293" xr:uid="{A6144AE9-0287-4D95-8D0D-FA12D1FA153C}"/>
    <cellStyle name="Porcentagem 2 4 3 2" xfId="41294" xr:uid="{845A1E4C-F3C4-43A2-9C91-E7F2C24586E7}"/>
    <cellStyle name="Porcentagem 2 4 3 3" xfId="41295" xr:uid="{0F9518CC-BDD7-4A9B-96C3-9E7DD5A7D143}"/>
    <cellStyle name="Porcentagem 2 4 3 4" xfId="41296" xr:uid="{3FD45BA4-09BD-4A94-92FC-7B203426C8CA}"/>
    <cellStyle name="Porcentagem 2 4 4" xfId="41297" xr:uid="{57529A5F-1524-4096-BF16-580E01F126EA}"/>
    <cellStyle name="Porcentagem 2 4 4 2" xfId="41298" xr:uid="{2C433078-317C-4113-AA87-3ADB9A19FD1E}"/>
    <cellStyle name="Porcentagem 2 4 4 3" xfId="41299" xr:uid="{1F117624-A7F4-4513-9023-1924751E5E50}"/>
    <cellStyle name="Porcentagem 2 4 5" xfId="41300" xr:uid="{04F32FBF-EC60-431B-99E2-2D26B87F2455}"/>
    <cellStyle name="Porcentagem 2 4 5 2" xfId="41301" xr:uid="{A5ECD28B-482D-4235-A5B8-3C9083931BF6}"/>
    <cellStyle name="Porcentagem 2 4 6" xfId="41302" xr:uid="{FD483369-BBAD-4F43-9483-56E01786D7C9}"/>
    <cellStyle name="Porcentagem 2 4 6 2" xfId="41303" xr:uid="{092ACB24-27AD-4F35-85B2-9374B6F4DD11}"/>
    <cellStyle name="Porcentagem 2 4 7" xfId="41304" xr:uid="{E4897E35-F1FA-4AD4-B2D0-7AE0C9FCC7A7}"/>
    <cellStyle name="Porcentagem 2 4 8" xfId="41305" xr:uid="{1DA268F8-83DF-4B7A-98E7-25A277AD3C7F}"/>
    <cellStyle name="Porcentagem 2 4 9" xfId="41306" xr:uid="{8F736DC3-DAC9-45EE-9F75-93622BA3F29C}"/>
    <cellStyle name="Porcentagem 2 5" xfId="41307" xr:uid="{74ACDB51-CA4A-4476-8437-72BBA91635D7}"/>
    <cellStyle name="Porcentagem 2 5 2" xfId="41308" xr:uid="{46B7683B-A15D-4393-9A9D-DE79141169B3}"/>
    <cellStyle name="Porcentagem 2 5 2 2" xfId="41309" xr:uid="{13E75628-3CBA-45DE-9C85-5B0BC4C722DA}"/>
    <cellStyle name="Porcentagem 2 5 2 2 2" xfId="41310" xr:uid="{AB6B30BC-61FE-4C5E-8F9B-73D51A44607B}"/>
    <cellStyle name="Porcentagem 2 5 2 2 3" xfId="41311" xr:uid="{9D5D99C3-2E0D-4C73-8355-9C8868F50570}"/>
    <cellStyle name="Porcentagem 2 5 2 2 4" xfId="41312" xr:uid="{D9C43511-DA6E-441B-87DD-7B435A5B1ECB}"/>
    <cellStyle name="Porcentagem 2 5 2 3" xfId="41313" xr:uid="{1B5B3905-4A23-4323-A723-E43AF457BE8F}"/>
    <cellStyle name="Porcentagem 2 5 2 3 2" xfId="41314" xr:uid="{9BBD8F52-DBAF-4EB1-B862-80CF82FB550D}"/>
    <cellStyle name="Porcentagem 2 5 2 4" xfId="41315" xr:uid="{B5AE5EE6-0F7E-4B70-A5FE-709935C86F2B}"/>
    <cellStyle name="Porcentagem 2 5 2 4 2" xfId="41316" xr:uid="{5DDB50FC-C8BA-4213-96A8-C2307F365B4F}"/>
    <cellStyle name="Porcentagem 2 5 2 5" xfId="41317" xr:uid="{A7E1DACC-6E5D-4E90-8DCE-A5BD40FA7286}"/>
    <cellStyle name="Porcentagem 2 5 2 6" xfId="41318" xr:uid="{847D56DD-F647-42FD-B4D7-BB2C7B8C7395}"/>
    <cellStyle name="Porcentagem 2 5 2 7" xfId="41319" xr:uid="{059E8731-5772-4C0B-AD6B-0F1E990C1731}"/>
    <cellStyle name="Porcentagem 2 5 3" xfId="41320" xr:uid="{7C3221DE-C534-40C6-9AE2-1C41B1394778}"/>
    <cellStyle name="Porcentagem 2 5 3 2" xfId="41321" xr:uid="{C1C01A82-DABB-4871-B931-09AEB84A594C}"/>
    <cellStyle name="Porcentagem 2 5 3 3" xfId="41322" xr:uid="{AA9C011A-70AD-46D5-8C4A-B8FB4ED4997D}"/>
    <cellStyle name="Porcentagem 2 5 3 4" xfId="41323" xr:uid="{087AF421-C616-407A-908F-7DA3660135BF}"/>
    <cellStyle name="Porcentagem 2 5 4" xfId="41324" xr:uid="{E89A9E24-4ADF-41B6-86B1-7C5B75C32FA5}"/>
    <cellStyle name="Porcentagem 2 5 4 2" xfId="41325" xr:uid="{5CE0CF1D-F95E-4ED2-992C-870F7B9F778F}"/>
    <cellStyle name="Porcentagem 2 5 4 3" xfId="41326" xr:uid="{560A3695-28E8-435A-A377-1E51A4CFAD7A}"/>
    <cellStyle name="Porcentagem 2 5 5" xfId="41327" xr:uid="{A8E59201-6F4A-4F77-938E-619F8F648464}"/>
    <cellStyle name="Porcentagem 2 5 5 2" xfId="41328" xr:uid="{AF1DC3B3-FD71-4F57-BC97-DAF3F5E94B56}"/>
    <cellStyle name="Porcentagem 2 5 6" xfId="41329" xr:uid="{CC4874F7-87A2-486A-95E6-02D3F10A412E}"/>
    <cellStyle name="Porcentagem 2 5 6 2" xfId="41330" xr:uid="{9E2F0EBC-2066-4E79-897C-E6F02BDCAB42}"/>
    <cellStyle name="Porcentagem 2 5 7" xfId="41331" xr:uid="{97C3B3F1-78A7-4576-A081-BFC9A978C0CD}"/>
    <cellStyle name="Porcentagem 2 5 8" xfId="41332" xr:uid="{45D2CF0C-EF52-4395-A595-2DC2B8A03F12}"/>
    <cellStyle name="Porcentagem 2 5 9" xfId="41333" xr:uid="{B0ADAF3B-FC40-4414-8282-D9E68A95C795}"/>
    <cellStyle name="Porcentagem 2 6" xfId="41334" xr:uid="{C8AA81BB-6F96-4828-AEA1-4CC139509E96}"/>
    <cellStyle name="Porcentagem 2 6 2" xfId="41335" xr:uid="{92211C22-65E1-4624-B1FB-89F8452191C3}"/>
    <cellStyle name="Porcentagem 2 6 2 2" xfId="41336" xr:uid="{ABE8F0E1-4CF9-47B7-8C31-859277DF462A}"/>
    <cellStyle name="Porcentagem 2 6 2 2 2" xfId="41337" xr:uid="{F3658006-7426-42D5-BD6B-B3898142CF09}"/>
    <cellStyle name="Porcentagem 2 6 2 2 3" xfId="41338" xr:uid="{0A7DD0E5-B618-4BF7-A33B-AEBFD2755BF8}"/>
    <cellStyle name="Porcentagem 2 6 2 2 4" xfId="41339" xr:uid="{5436557A-770E-436C-A898-41FE31C938BB}"/>
    <cellStyle name="Porcentagem 2 6 2 3" xfId="41340" xr:uid="{46EC56A4-692F-48EC-855F-06C881C35C63}"/>
    <cellStyle name="Porcentagem 2 6 2 3 2" xfId="41341" xr:uid="{301226BB-58F7-4825-AB15-5892E2C9D4B8}"/>
    <cellStyle name="Porcentagem 2 6 2 4" xfId="41342" xr:uid="{57D5634A-BC52-4738-880B-955FF923B3BC}"/>
    <cellStyle name="Porcentagem 2 6 2 4 2" xfId="41343" xr:uid="{FC5E57A6-E4B6-4453-A4E4-9B9C2B48A6F9}"/>
    <cellStyle name="Porcentagem 2 6 2 5" xfId="41344" xr:uid="{82DC572D-8B44-4C95-AC3D-7A13FFB3E73A}"/>
    <cellStyle name="Porcentagem 2 6 2 6" xfId="41345" xr:uid="{CFDBF844-D974-4CB0-B07D-FCC668D132FA}"/>
    <cellStyle name="Porcentagem 2 6 2 7" xfId="41346" xr:uid="{EFB0CEAB-348F-422B-9DA0-863E91FFF9E7}"/>
    <cellStyle name="Porcentagem 2 6 3" xfId="41347" xr:uid="{1D3C7B74-84E8-43F9-9D09-01D069A0D7EE}"/>
    <cellStyle name="Porcentagem 2 6 3 2" xfId="41348" xr:uid="{425BC54E-81D6-488E-83A9-A0BD5D671008}"/>
    <cellStyle name="Porcentagem 2 6 3 3" xfId="41349" xr:uid="{2F670F9A-771A-4EDC-BDC6-883B93A869DD}"/>
    <cellStyle name="Porcentagem 2 6 3 4" xfId="41350" xr:uid="{9AC6E82E-653F-4173-905D-35CB2348ADE6}"/>
    <cellStyle name="Porcentagem 2 6 4" xfId="41351" xr:uid="{ED53BF89-656D-4D8C-8B0E-806F8073F1C8}"/>
    <cellStyle name="Porcentagem 2 6 4 2" xfId="41352" xr:uid="{CE5370BC-A709-4145-A599-83B80FB2DBC1}"/>
    <cellStyle name="Porcentagem 2 6 4 3" xfId="41353" xr:uid="{EFE8C412-5816-4340-8103-705E19B85695}"/>
    <cellStyle name="Porcentagem 2 6 5" xfId="41354" xr:uid="{4E67212B-851D-4647-88BD-9E2F39E39468}"/>
    <cellStyle name="Porcentagem 2 6 5 2" xfId="41355" xr:uid="{7E5EDB26-3AF6-4065-9355-6131C3259479}"/>
    <cellStyle name="Porcentagem 2 6 6" xfId="41356" xr:uid="{BFD16BA2-113E-4B1A-BC0F-F27170CF5B39}"/>
    <cellStyle name="Porcentagem 2 6 6 2" xfId="41357" xr:uid="{F26156E1-0D18-450B-BFF3-0D99E8644DAA}"/>
    <cellStyle name="Porcentagem 2 6 7" xfId="41358" xr:uid="{3FB8A79C-DD23-49A1-9867-EF0DB5698DA5}"/>
    <cellStyle name="Porcentagem 2 6 8" xfId="41359" xr:uid="{EF144968-C1C2-42BD-8D19-94274D41655E}"/>
    <cellStyle name="Porcentagem 2 6 9" xfId="41360" xr:uid="{3721FC12-57E5-4997-91F7-1B21E69949A2}"/>
    <cellStyle name="Porcentagem 2 7" xfId="41361" xr:uid="{C0E844C2-2BCA-4178-8755-C6669E157B4A}"/>
    <cellStyle name="Porcentagem 2 7 2" xfId="41362" xr:uid="{AC839C16-B810-416B-87EE-423BDD857145}"/>
    <cellStyle name="Porcentagem 2 7 2 2" xfId="41363" xr:uid="{DE785296-B60D-4BF9-82E5-6B184F691BB6}"/>
    <cellStyle name="Porcentagem 2 7 2 3" xfId="41364" xr:uid="{02EBCFE8-E550-498F-8E6E-AE80099D6582}"/>
    <cellStyle name="Porcentagem 2 7 3" xfId="41365" xr:uid="{4F732144-5470-483D-941C-BB839B4EE72A}"/>
    <cellStyle name="Porcentagem 2 7 3 2" xfId="41366" xr:uid="{95556104-6EB8-45B6-9F5A-4D92BC530142}"/>
    <cellStyle name="Porcentagem 2 7 3 3" xfId="41367" xr:uid="{8267EE4E-4BF0-48C4-A248-41184F7C0E34}"/>
    <cellStyle name="Porcentagem 2 7 4" xfId="41368" xr:uid="{DCD01170-7D7A-4A74-A658-BBF92B14AEDD}"/>
    <cellStyle name="Porcentagem 2 7 4 2" xfId="41369" xr:uid="{EDCD9DBF-4AC5-4E24-AAF0-6C0A53C3C1A2}"/>
    <cellStyle name="Porcentagem 2 7 5" xfId="41370" xr:uid="{35544E98-755C-4086-AA75-B26E26023BC0}"/>
    <cellStyle name="Porcentagem 2 7 6" xfId="41371" xr:uid="{11A4403A-A1DC-4D1B-ADF1-5E3D168EB1AC}"/>
    <cellStyle name="Porcentagem 2 7 7" xfId="41372" xr:uid="{A96AB802-9E6F-4E1B-8BB8-E52A0F63E80C}"/>
    <cellStyle name="Porcentagem 2 8" xfId="41373" xr:uid="{62057735-E015-4C89-89A3-C608715C17C3}"/>
    <cellStyle name="Porcentagem 2 8 2" xfId="41374" xr:uid="{3AB68B73-47E0-4FF2-8059-68E48468F602}"/>
    <cellStyle name="Porcentagem 2 8 2 2" xfId="41375" xr:uid="{F98DDCDD-FC22-4647-B95F-357A5FE9B34B}"/>
    <cellStyle name="Porcentagem 2 8 2 2 2" xfId="41376" xr:uid="{B477E07E-A40C-4B35-B500-AB6FEE1BACFF}"/>
    <cellStyle name="Porcentagem 2 8 2 2 3" xfId="41377" xr:uid="{1E4305D5-93D0-4D2C-B43D-D14021E8B9AD}"/>
    <cellStyle name="Porcentagem 2 8 2 3" xfId="41378" xr:uid="{A39A5414-175C-4BFC-ADEB-B99E47253DEC}"/>
    <cellStyle name="Porcentagem 2 8 2 4" xfId="41379" xr:uid="{F76FE12F-4C58-410C-BC3F-FFDEE927BB6B}"/>
    <cellStyle name="Porcentagem 2 8 2 5" xfId="41380" xr:uid="{9FD1BCB0-0E8E-4C1F-99AB-E02A7F50DD34}"/>
    <cellStyle name="Porcentagem 2 8 3" xfId="41381" xr:uid="{D23A8E81-FAE7-40E6-83D8-EC7707545A96}"/>
    <cellStyle name="Porcentagem 2 8 3 2" xfId="41382" xr:uid="{F349E2FD-29EC-4134-A269-1F3B0C528FE1}"/>
    <cellStyle name="Porcentagem 2 8 3 3" xfId="41383" xr:uid="{2E58C9A3-0516-40E0-BC74-4CD366C9EBB7}"/>
    <cellStyle name="Porcentagem 2 8 3 4" xfId="41384" xr:uid="{E9299131-5401-4FE9-B618-AFD03E9FD201}"/>
    <cellStyle name="Porcentagem 2 8 4" xfId="41385" xr:uid="{A4435255-AE7C-4DB7-8BDD-7B2AD050C1A9}"/>
    <cellStyle name="Porcentagem 2 8 4 2" xfId="41386" xr:uid="{9E2C5A6C-58BA-40E8-A64C-F93A343C0328}"/>
    <cellStyle name="Porcentagem 2 8 4 3" xfId="41387" xr:uid="{6481FA02-CF9B-440F-8D49-070154267F86}"/>
    <cellStyle name="Porcentagem 2 8 4 4" xfId="41388" xr:uid="{7357F27B-5BDD-4778-9CB0-BDBAA553FC35}"/>
    <cellStyle name="Porcentagem 2 8 5" xfId="41389" xr:uid="{448F4F9F-4A87-4ACA-9340-1FEB886DCC7C}"/>
    <cellStyle name="Porcentagem 2 8 5 2" xfId="41390" xr:uid="{811C2283-A0D8-413E-B50B-B8175932BD23}"/>
    <cellStyle name="Porcentagem 2 8 6" xfId="41391" xr:uid="{469E7723-9CB7-4A17-AD08-61390D4657F0}"/>
    <cellStyle name="Porcentagem 2 8 6 2" xfId="41392" xr:uid="{FCA61E4F-AC53-407F-8DAB-FB995B7632D3}"/>
    <cellStyle name="Porcentagem 2 8 7" xfId="41393" xr:uid="{D5543018-5427-4A65-A0F4-8FD257C04DC8}"/>
    <cellStyle name="Porcentagem 2 8 8" xfId="41394" xr:uid="{687AADBF-24D2-4859-AE51-5DA00EDE42A7}"/>
    <cellStyle name="Porcentagem 2 8 9" xfId="41395" xr:uid="{91B887BD-092F-478B-86E8-9CD09CDA451D}"/>
    <cellStyle name="Porcentagem 2 9" xfId="41396" xr:uid="{395513E5-C818-49C5-9B07-3C0F7DBFA82C}"/>
    <cellStyle name="Porcentagem 2 9 2" xfId="41397" xr:uid="{9863DEB5-5D5F-4634-A184-5DD666506816}"/>
    <cellStyle name="Porcentagem 2 9 2 2" xfId="41398" xr:uid="{B065BF03-C640-43C7-99C1-0BFD2F1ABED8}"/>
    <cellStyle name="Porcentagem 2 9 2 2 2" xfId="41399" xr:uid="{EE933D97-06F1-42FA-9513-D711669D4778}"/>
    <cellStyle name="Porcentagem 2 9 2 2 3" xfId="41400" xr:uid="{560F80FC-C7B1-41D2-9BCB-3E7422AC23CA}"/>
    <cellStyle name="Porcentagem 2 9 2 3" xfId="41401" xr:uid="{ABCD7AEC-50F1-4546-BBE6-D574BF0C08F9}"/>
    <cellStyle name="Porcentagem 2 9 2 4" xfId="41402" xr:uid="{78FD0147-0812-4327-8F87-DE92B771A55D}"/>
    <cellStyle name="Porcentagem 2 9 2 5" xfId="41403" xr:uid="{B069AF14-1A53-4C15-8D2C-4291A61B967F}"/>
    <cellStyle name="Porcentagem 2 9 3" xfId="41404" xr:uid="{203E95B8-7971-4C94-9641-0D806F0DD0C3}"/>
    <cellStyle name="Porcentagem 2 9 3 2" xfId="41405" xr:uid="{839240D9-C040-4F46-8E2F-AB7A90E46F58}"/>
    <cellStyle name="Porcentagem 2 9 3 3" xfId="41406" xr:uid="{3CFEB5DA-0277-42AC-8916-59C75E92C980}"/>
    <cellStyle name="Porcentagem 2 9 3 4" xfId="41407" xr:uid="{75731245-97D1-4435-9B02-8AC603A89DC8}"/>
    <cellStyle name="Porcentagem 2 9 4" xfId="41408" xr:uid="{3F498506-C9DE-4812-AA1D-B7DE01B1F4C4}"/>
    <cellStyle name="Porcentagem 2 9 4 2" xfId="41409" xr:uid="{140D4F6E-B45E-4930-9FEB-978E33D82653}"/>
    <cellStyle name="Porcentagem 2 9 4 3" xfId="41410" xr:uid="{234258D4-0E32-41F3-BE35-D74C148638B5}"/>
    <cellStyle name="Porcentagem 2 9 5" xfId="41411" xr:uid="{927DCA8E-8893-4646-88D9-955418CFC21E}"/>
    <cellStyle name="Porcentagem 2 9 5 2" xfId="41412" xr:uid="{F6FC1DD7-D82C-4928-ACBA-A6539AB0AFD1}"/>
    <cellStyle name="Porcentagem 2 9 6" xfId="41413" xr:uid="{7806A926-963C-47B5-9EBF-C180E4CDBB8C}"/>
    <cellStyle name="Porcentagem 2 9 7" xfId="41414" xr:uid="{A9AF3D85-0032-46B4-841F-1BA17191B78A}"/>
    <cellStyle name="Porcentagem 2 9 8" xfId="41415" xr:uid="{0148F270-804B-4B08-A554-68EFB57BC461}"/>
    <cellStyle name="Porcentagem 2_PLANILHAS  Revitalização" xfId="41416" xr:uid="{3732B1D2-45EE-4DD7-A081-7C0E166F3EFD}"/>
    <cellStyle name="Porcentagem 20" xfId="21" xr:uid="{EC0FE752-9E59-42A1-9DE5-C31475B39A07}"/>
    <cellStyle name="Porcentagem 3" xfId="41417" xr:uid="{8CC1128A-E546-4415-B3D2-C7BDC2819659}"/>
    <cellStyle name="Porcentagem 3 10" xfId="41418" xr:uid="{5FB4FF45-EA65-451A-BEB4-89F2C798EAEE}"/>
    <cellStyle name="Porcentagem 3 11" xfId="41419" xr:uid="{040D7B27-0D7C-4C1C-9CD4-6FAF8E4BE6AE}"/>
    <cellStyle name="Porcentagem 3 2" xfId="41420" xr:uid="{C9D0421C-4607-4402-84C8-276BBCC1BF2E}"/>
    <cellStyle name="Porcentagem 3 2 2" xfId="41421" xr:uid="{F4A55E3B-CA38-4EC6-9750-038C202C0F61}"/>
    <cellStyle name="Porcentagem 3 2 2 2" xfId="41422" xr:uid="{95071BE7-44F4-4AE5-A252-76A85A8ADF8E}"/>
    <cellStyle name="Porcentagem 3 2 2 3" xfId="41423" xr:uid="{A7DBFF6B-3888-4896-A1D0-F484251273C5}"/>
    <cellStyle name="Porcentagem 3 2 2 4" xfId="41424" xr:uid="{D5D2A264-0A89-4F48-BF49-9D2C33052745}"/>
    <cellStyle name="Porcentagem 3 2 3" xfId="41425" xr:uid="{772B1854-A4F5-41E0-B9FD-C56730343909}"/>
    <cellStyle name="Porcentagem 3 2 3 2" xfId="41426" xr:uid="{11B2823C-1701-4CAD-882E-FE792F42EF8B}"/>
    <cellStyle name="Porcentagem 3 2 4" xfId="41427" xr:uid="{A83B7C87-B1D8-4443-8335-5739BB6448C3}"/>
    <cellStyle name="Porcentagem 3 2 4 2" xfId="41428" xr:uid="{550B5C5E-6AD9-420E-B1C0-998394EB3F41}"/>
    <cellStyle name="Porcentagem 3 2 5" xfId="41429" xr:uid="{57414EB8-98A0-48A3-9282-2508BE845261}"/>
    <cellStyle name="Porcentagem 3 2 6" xfId="41430" xr:uid="{6963A261-AEAA-442D-A575-655515E8324F}"/>
    <cellStyle name="Porcentagem 3 2 7" xfId="41431" xr:uid="{76CACE4E-F8F1-4798-BC8C-7998175D5530}"/>
    <cellStyle name="Porcentagem 3 3" xfId="41432" xr:uid="{208FF655-CE60-4F98-89A5-6F3D752AA0A7}"/>
    <cellStyle name="Porcentagem 3 3 2" xfId="41433" xr:uid="{41822CDA-21D0-41CC-B149-909D561D0B54}"/>
    <cellStyle name="Porcentagem 3 3 2 2" xfId="41434" xr:uid="{F1A4AC97-38EB-45D0-B2E5-6FB89DF7F7F1}"/>
    <cellStyle name="Porcentagem 3 3 3" xfId="41435" xr:uid="{B191ADE8-6C74-46F1-B702-583C5CE26B62}"/>
    <cellStyle name="Porcentagem 3 3 3 2" xfId="41436" xr:uid="{FBE217AD-E931-4B56-9F32-FF5AB8EEFCDB}"/>
    <cellStyle name="Porcentagem 3 3 4" xfId="41437" xr:uid="{CC18B634-0B95-4A29-80F5-1B398F507364}"/>
    <cellStyle name="Porcentagem 3 3 5" xfId="41438" xr:uid="{73BCF030-B3E7-43DE-AC04-F6545053B056}"/>
    <cellStyle name="Porcentagem 3 3 6" xfId="41439" xr:uid="{CCB29636-43E2-444F-96B5-EF3F9397AC4D}"/>
    <cellStyle name="Porcentagem 3 4" xfId="41440" xr:uid="{E098F5FE-1D91-4420-A62A-EAAF615D605F}"/>
    <cellStyle name="Porcentagem 3 4 2" xfId="41441" xr:uid="{9A05E471-9618-4615-B951-6085F94243E1}"/>
    <cellStyle name="Porcentagem 3 4 3" xfId="41442" xr:uid="{8A55BEF0-C6F9-48BD-ABA3-6653C07E6C9A}"/>
    <cellStyle name="Porcentagem 3 5" xfId="41443" xr:uid="{4458812D-87F5-4089-B029-8C7D8DE61491}"/>
    <cellStyle name="Porcentagem 3 5 2" xfId="41444" xr:uid="{769711A3-A1CB-4F62-AD2C-BBD6F7C5DAA2}"/>
    <cellStyle name="Porcentagem 3 6" xfId="41445" xr:uid="{A7583C45-A7B7-4084-98A8-54135A780060}"/>
    <cellStyle name="Porcentagem 3 6 2" xfId="41446" xr:uid="{5BF76CE9-B7F0-498C-8798-A7AE9204042F}"/>
    <cellStyle name="Porcentagem 3 7" xfId="41447" xr:uid="{0FB38242-8408-4310-AA34-F971CBB8DA99}"/>
    <cellStyle name="Porcentagem 3 7 2" xfId="41448" xr:uid="{0185A8A9-1F6C-495B-A0BF-0C8E13BB1B94}"/>
    <cellStyle name="Porcentagem 3 8" xfId="41449" xr:uid="{D4C0C129-E247-4C6B-9AB6-76EB0095BAD1}"/>
    <cellStyle name="Porcentagem 3 9" xfId="41450" xr:uid="{DFF9D4EA-C985-4183-9849-DE6BD19221BD}"/>
    <cellStyle name="Porcentagem 4" xfId="41451" xr:uid="{4FCBCE35-F07A-4CC2-BE01-BBD9FA65E090}"/>
    <cellStyle name="Porcentagem 4 10" xfId="41452" xr:uid="{BE83C521-F272-4ED0-BB7E-C64D5F6CE404}"/>
    <cellStyle name="Porcentagem 4 2" xfId="41453" xr:uid="{B2D03C45-E802-44FE-883B-37CDDC97CA09}"/>
    <cellStyle name="Porcentagem 4 2 2" xfId="41454" xr:uid="{CFCE7EB6-38A2-4AC8-8A54-B9E0A4D8D344}"/>
    <cellStyle name="Porcentagem 4 2 2 2" xfId="41455" xr:uid="{77AB5951-1544-4C04-BF7D-2AA80A3F4771}"/>
    <cellStyle name="Porcentagem 4 2 2 3" xfId="41456" xr:uid="{0EB93FE6-9FF0-40D5-A14D-0169C5F6FDC5}"/>
    <cellStyle name="Porcentagem 4 2 2 4" xfId="41457" xr:uid="{B2DBA85C-F4B0-4419-BB48-3F97111DA74E}"/>
    <cellStyle name="Porcentagem 4 2 3" xfId="41458" xr:uid="{2FB49683-632E-4508-AE1B-E3EC4013D7C0}"/>
    <cellStyle name="Porcentagem 4 2 3 2" xfId="41459" xr:uid="{949DA85E-F0CE-40E1-8FD5-0C2BD78A0329}"/>
    <cellStyle name="Porcentagem 4 2 4" xfId="41460" xr:uid="{89D1E217-EFC8-4AAA-8018-44499AB357C1}"/>
    <cellStyle name="Porcentagem 4 2 5" xfId="41461" xr:uid="{D4D3C20F-5D23-4681-8397-B212EE4CA91C}"/>
    <cellStyle name="Porcentagem 4 2 6" xfId="41462" xr:uid="{AB099227-BF06-4DAE-AA8B-FBEFF71A5319}"/>
    <cellStyle name="Porcentagem 4 3" xfId="41463" xr:uid="{4B5BD2D8-C703-489E-B183-E362E3715FAF}"/>
    <cellStyle name="Porcentagem 4 3 2" xfId="41464" xr:uid="{130212F4-226E-428E-B94D-F7850EC392C9}"/>
    <cellStyle name="Porcentagem 4 3 2 2" xfId="41465" xr:uid="{BD27DACC-49CA-429D-8BBD-4E6A9D3DEBBF}"/>
    <cellStyle name="Porcentagem 4 3 3" xfId="41466" xr:uid="{847EF474-4C51-4447-9789-AC5AF5577B7F}"/>
    <cellStyle name="Porcentagem 4 3 4" xfId="41467" xr:uid="{4B4821B8-552E-4632-AFB2-7A842C8C838A}"/>
    <cellStyle name="Porcentagem 4 4" xfId="41468" xr:uid="{97DEEB42-39B8-45F6-8B01-FB897C7E2535}"/>
    <cellStyle name="Porcentagem 4 4 2" xfId="41469" xr:uid="{DD02FBB3-8E15-4E81-816A-2D55AFB9E5C8}"/>
    <cellStyle name="Porcentagem 4 4 3" xfId="41470" xr:uid="{B259C060-631B-4E3F-8778-FB26868A7889}"/>
    <cellStyle name="Porcentagem 4 5" xfId="41471" xr:uid="{4518D5DE-4403-4719-9709-D77F157041A5}"/>
    <cellStyle name="Porcentagem 4 5 2" xfId="41472" xr:uid="{C01E8519-A918-4169-9773-EE388673A9AB}"/>
    <cellStyle name="Porcentagem 4 5 3" xfId="41473" xr:uid="{4782CE8D-5D8F-47E3-B088-B7015AB042D8}"/>
    <cellStyle name="Porcentagem 4 6" xfId="41474" xr:uid="{F5938766-D2AC-4AD0-AF93-30F14882D8B1}"/>
    <cellStyle name="Porcentagem 4 6 2" xfId="41475" xr:uid="{237F70FB-A65B-4E34-A406-62EAF12DC0FD}"/>
    <cellStyle name="Porcentagem 4 6 3" xfId="41476" xr:uid="{52203403-D3BA-4394-9023-344AC685D35F}"/>
    <cellStyle name="Porcentagem 4 7" xfId="41477" xr:uid="{0A2D5519-CD53-453C-BFCD-3B9DAB3D5CD7}"/>
    <cellStyle name="Porcentagem 4 8" xfId="41478" xr:uid="{CCEFF18E-6409-450C-9FBA-8F2ACFCEA872}"/>
    <cellStyle name="Porcentagem 4 9" xfId="41479" xr:uid="{31ADD24B-759B-49D7-896E-770D25385EE1}"/>
    <cellStyle name="Porcentagem 5" xfId="41480" xr:uid="{75D5FF41-F2C7-4196-B2AD-4B8A083774DA}"/>
    <cellStyle name="Porcentagem 5 2" xfId="41481" xr:uid="{CF42F8CC-7D75-435D-8B99-7C07F469B4A1}"/>
    <cellStyle name="Porcentagem 5 2 2" xfId="41482" xr:uid="{C994C6EC-D374-4C5C-8667-A0A4C6C93CDC}"/>
    <cellStyle name="Porcentagem 5 2 2 2" xfId="41483" xr:uid="{4D6AB89A-5520-4162-9CFC-3B9F096F5060}"/>
    <cellStyle name="Porcentagem 5 2 2 3" xfId="41484" xr:uid="{84BDF672-D40D-467A-8B18-E4891BCD2F24}"/>
    <cellStyle name="Porcentagem 5 2 2 4" xfId="41485" xr:uid="{69BF100F-561D-45BE-8702-362A9728E7D5}"/>
    <cellStyle name="Porcentagem 5 2 3" xfId="41486" xr:uid="{35AA93DA-FE87-44F7-BE5D-3EF0116C5D8C}"/>
    <cellStyle name="Porcentagem 5 2 3 2" xfId="41487" xr:uid="{E56F85EE-B169-48B9-A6E1-099D85AE7813}"/>
    <cellStyle name="Porcentagem 5 2 4" xfId="41488" xr:uid="{EB536F46-2B91-494D-AE3A-A5542E241EEC}"/>
    <cellStyle name="Porcentagem 5 2 5" xfId="41489" xr:uid="{19E4B75F-F1AB-4FFD-BEB2-919120874DF5}"/>
    <cellStyle name="Porcentagem 5 3" xfId="41490" xr:uid="{DE267F23-31EE-4699-969B-CBCE84EDC611}"/>
    <cellStyle name="Porcentagem 5 3 2" xfId="41491" xr:uid="{A9CEA3BD-6A4D-4C86-B72F-4DC2B8EB9E53}"/>
    <cellStyle name="Porcentagem 5 3 3" xfId="41492" xr:uid="{60670AD0-5CB6-440A-B280-41FEB94ADF7D}"/>
    <cellStyle name="Porcentagem 5 3 4" xfId="41493" xr:uid="{2688A64F-B9B5-4D24-97E9-B1AEA78F69D0}"/>
    <cellStyle name="Porcentagem 5 4" xfId="41494" xr:uid="{6540226C-DD00-4AFF-BB33-C23A9E285C26}"/>
    <cellStyle name="Porcentagem 5 4 2" xfId="41495" xr:uid="{7647E5A6-87B6-4D5E-93C2-04F3CB2DDEEE}"/>
    <cellStyle name="Porcentagem 5 4 3" xfId="41496" xr:uid="{7595331C-A2F4-4392-A2FB-65F7F25566B1}"/>
    <cellStyle name="Porcentagem 5 5" xfId="41497" xr:uid="{2A2CF963-A09C-4A78-8469-DC62B7453D0B}"/>
    <cellStyle name="Porcentagem 5 5 2" xfId="41498" xr:uid="{CC0915AA-5886-4B56-ABFC-B70C0E094D4F}"/>
    <cellStyle name="Porcentagem 5 6" xfId="41499" xr:uid="{FEF13F6B-A9AB-4541-8927-0EC73C8BDA8D}"/>
    <cellStyle name="Porcentagem 5 6 2" xfId="41500" xr:uid="{31D8589F-5CAA-48B2-9145-BCB93A163888}"/>
    <cellStyle name="Porcentagem 5 7" xfId="41501" xr:uid="{BCF10D10-9798-4496-B85C-6B5A8B8D77D8}"/>
    <cellStyle name="Porcentagem 5 8" xfId="41502" xr:uid="{DDFA2BC2-930E-41D3-BBC2-5C4C9F779D45}"/>
    <cellStyle name="Porcentagem 5 9" xfId="41503" xr:uid="{4B79A162-80E3-4AC3-9619-9CFA4FA21F79}"/>
    <cellStyle name="Porcentagem 6" xfId="41504" xr:uid="{66705069-83CC-43DF-9475-32FF5C6A7A47}"/>
    <cellStyle name="Porcentagem 6 2" xfId="41505" xr:uid="{00023381-72D5-4F6F-88B5-470707D85E82}"/>
    <cellStyle name="Porcentagem 6 2 2" xfId="41506" xr:uid="{439A662D-92F3-4DE8-BE55-590573FBA45A}"/>
    <cellStyle name="Porcentagem 6 2 2 2" xfId="41507" xr:uid="{1F418E64-2ECC-428D-B850-A231C508758F}"/>
    <cellStyle name="Porcentagem 6 2 2 3" xfId="41508" xr:uid="{69A69CC6-A5B2-44A7-9E11-E38B9E8DC49F}"/>
    <cellStyle name="Porcentagem 6 2 3" xfId="41509" xr:uid="{F0E369BE-C3E8-4051-A2C2-90B80DD5747B}"/>
    <cellStyle name="Porcentagem 6 2 4" xfId="41510" xr:uid="{FEA681EF-B041-4652-8FD3-64DD061CF58D}"/>
    <cellStyle name="Porcentagem 6 2 5" xfId="41511" xr:uid="{E9214262-51FC-4BC1-AE86-72F6AB26CD1C}"/>
    <cellStyle name="Porcentagem 6 3" xfId="41512" xr:uid="{8EE0D434-2D65-4CAB-A2DF-66ACF161B860}"/>
    <cellStyle name="Porcentagem 6 3 2" xfId="41513" xr:uid="{FAC0399C-BDB5-4D27-8272-052C4447B082}"/>
    <cellStyle name="Porcentagem 6 3 3" xfId="41514" xr:uid="{95BBAF98-6EA1-482D-BCA8-858D4308740F}"/>
    <cellStyle name="Porcentagem 6 3 4" xfId="41515" xr:uid="{99CCE76B-2D4D-4DD2-8AFB-CCB289217DA8}"/>
    <cellStyle name="Porcentagem 6 4" xfId="41516" xr:uid="{82653493-6B58-47E7-8500-379F10C4CA67}"/>
    <cellStyle name="Porcentagem 6 4 2" xfId="41517" xr:uid="{65DCEBBA-6442-4964-813E-C1D0D928EA5B}"/>
    <cellStyle name="Porcentagem 6 4 3" xfId="41518" xr:uid="{04FFADF5-AB8D-438F-BDDE-B55625DA6869}"/>
    <cellStyle name="Porcentagem 6 5" xfId="41519" xr:uid="{02F688CF-760A-41F9-A49E-1C53590F73A7}"/>
    <cellStyle name="Porcentagem 6 5 2" xfId="41520" xr:uid="{26480EB8-45FA-48AE-8CA8-769178824D62}"/>
    <cellStyle name="Porcentagem 6 6" xfId="41521" xr:uid="{75AABFFA-F85D-472E-B96B-F588863B00A2}"/>
    <cellStyle name="Porcentagem 6 7" xfId="41522" xr:uid="{708E04B0-DA4D-4EA5-8D66-9A2F92E6D24D}"/>
    <cellStyle name="Porcentagem 6 8" xfId="41523" xr:uid="{7034126D-EA33-4DEB-A564-3304EC003DFF}"/>
    <cellStyle name="Porcentagem 7" xfId="41524" xr:uid="{77345223-37D1-4871-B828-57ADA24311F0}"/>
    <cellStyle name="Porcentagem 7 2" xfId="41525" xr:uid="{B500F5EB-B8CC-4D60-8E3A-AA9E70B00F31}"/>
    <cellStyle name="Porcentagem 7 2 2" xfId="41526" xr:uid="{59229785-3B66-4AEA-8138-4E6346B3A9FE}"/>
    <cellStyle name="Porcentagem 7 2 2 2" xfId="41527" xr:uid="{E2BEFEB8-1EEB-492F-932A-11E1CFE8CDC4}"/>
    <cellStyle name="Porcentagem 7 2 2 3" xfId="41528" xr:uid="{72998758-6F37-4812-8DAB-D72A8D385C69}"/>
    <cellStyle name="Porcentagem 7 2 2 4" xfId="41529" xr:uid="{9684E5A6-A830-436C-909A-C8A358F1F240}"/>
    <cellStyle name="Porcentagem 7 2 3" xfId="41530" xr:uid="{1E83C560-6B2F-4D4F-9C29-53692F68438E}"/>
    <cellStyle name="Porcentagem 7 2 3 2" xfId="41531" xr:uid="{CA288A10-6D10-4584-A606-1BF4ABB51821}"/>
    <cellStyle name="Porcentagem 7 2 4" xfId="41532" xr:uid="{8A187E85-9655-4576-AFB6-21EB263EF468}"/>
    <cellStyle name="Porcentagem 7 2 5" xfId="41533" xr:uid="{22F6F25D-1E71-43F4-B39A-C6B8BE8FF19D}"/>
    <cellStyle name="Porcentagem 7 3" xfId="41534" xr:uid="{14B781D8-DDDF-4C96-B0BB-67EE772371A3}"/>
    <cellStyle name="Porcentagem 7 3 2" xfId="41535" xr:uid="{B2B20D3B-B121-4D74-AD4E-F14AB9C04F47}"/>
    <cellStyle name="Porcentagem 7 3 3" xfId="41536" xr:uid="{5171E80E-7020-447A-8554-B6DB1126B912}"/>
    <cellStyle name="Porcentagem 7 3 4" xfId="41537" xr:uid="{85FEB378-F628-4B14-AE34-5D9C60A051BE}"/>
    <cellStyle name="Porcentagem 7 4" xfId="41538" xr:uid="{B98E8C81-F3D2-4004-921C-BAB766D28359}"/>
    <cellStyle name="Porcentagem 7 4 2" xfId="41539" xr:uid="{7BCA2DDE-74BB-4990-83C0-7DFB870F3F31}"/>
    <cellStyle name="Porcentagem 7 4 3" xfId="41540" xr:uid="{96F1C699-FC98-4E73-AD11-2F46D28FE64F}"/>
    <cellStyle name="Porcentagem 7 5" xfId="41541" xr:uid="{585E86FC-3268-4594-B68A-86ED65F1C02F}"/>
    <cellStyle name="Porcentagem 7 5 2" xfId="41542" xr:uid="{756F6A8C-B227-43C6-8E09-6FA1A92F33D6}"/>
    <cellStyle name="Porcentagem 7 6" xfId="41543" xr:uid="{FDE417AF-C95D-4EC2-8F77-7EA50ECC00D8}"/>
    <cellStyle name="Porcentagem 7 6 2" xfId="41544" xr:uid="{9883A398-A860-4359-AB2D-C65425CD71A3}"/>
    <cellStyle name="Porcentagem 7 7" xfId="41545" xr:uid="{92D0942F-468C-4B23-BC81-54C947DE4408}"/>
    <cellStyle name="Porcentagem 7 8" xfId="41546" xr:uid="{75FF920E-A9CD-41E1-AEB1-2BA6B58C986F}"/>
    <cellStyle name="Porcentagem 7 9" xfId="41547" xr:uid="{8C9FF4EA-8AA4-4A1E-9C1D-DBFD1A7F4DF5}"/>
    <cellStyle name="Porcentagem 8" xfId="41548" xr:uid="{F2C8F907-2E51-492F-8EE1-2C469D0E0EEC}"/>
    <cellStyle name="Porcentagem 8 2" xfId="41549" xr:uid="{E0F3395D-DAF3-4352-80AC-A789E1863559}"/>
    <cellStyle name="Porcentagem 8 2 2" xfId="41550" xr:uid="{AE7F6F9B-EDDF-40AB-B34D-CDB6ADF72A0C}"/>
    <cellStyle name="Porcentagem 8 2 3" xfId="41551" xr:uid="{42090431-7431-4C57-811D-88A3A620B4FD}"/>
    <cellStyle name="Porcentagem 8 3" xfId="41552" xr:uid="{B8A57E3D-C66B-428B-B08B-813ADE749A7A}"/>
    <cellStyle name="Porcentagem 8 3 2" xfId="41553" xr:uid="{F0993906-20B5-4D0C-B62B-7A9F2529D71F}"/>
    <cellStyle name="Porcentagem 8 4" xfId="41554" xr:uid="{D8540D50-3C9F-44EF-B281-050ADB3E483C}"/>
    <cellStyle name="Porcentagem 8 5" xfId="41555" xr:uid="{3CA03006-7858-46DE-A6B0-E6652435555E}"/>
    <cellStyle name="Porcentagem 8 6" xfId="41556" xr:uid="{78D4BFE3-3797-4476-88D0-9DB305F2EC0F}"/>
    <cellStyle name="Porcentagem 9" xfId="41557" xr:uid="{B195A5A4-96E5-4E6E-802A-F32CCAA65E25}"/>
    <cellStyle name="Porcentagem 9 2" xfId="41558" xr:uid="{4D97736D-68DF-4313-AEAE-DDBA46997844}"/>
    <cellStyle name="Porcentagem 9 2 2" xfId="41559" xr:uid="{0F92226B-2DFF-4B08-A17B-DE2DA523D536}"/>
    <cellStyle name="Porcentagem 9 2 3" xfId="41560" xr:uid="{72B3D75E-84BE-4E82-880C-AABA4A04A90F}"/>
    <cellStyle name="Porcentagem 9 2 4" xfId="41561" xr:uid="{C7E25026-5C90-4AB2-BBDA-A72284C0D780}"/>
    <cellStyle name="Porcentagem 9 3" xfId="41562" xr:uid="{5D648316-67BE-473D-8E17-DBC01F83344A}"/>
    <cellStyle name="Porcentagem 9 3 2" xfId="41563" xr:uid="{206860EE-987E-426C-B155-20130D379ECF}"/>
    <cellStyle name="Porcentagem 9 4" xfId="41564" xr:uid="{ACBF0831-6041-4099-A0E9-DF0B11FAEFDA}"/>
    <cellStyle name="Porcentagem 9 5" xfId="41565" xr:uid="{B2A311BD-270D-4005-A36C-92C99B2A4C97}"/>
    <cellStyle name="Porcentagem 9 6" xfId="41566" xr:uid="{B0481466-4114-4FF3-BD37-3EF414750E2E}"/>
    <cellStyle name="Saída 2" xfId="41567" xr:uid="{CDDD7F6D-1231-4CF2-A78A-4BBF59BFA98E}"/>
    <cellStyle name="Saída 2 2" xfId="41568" xr:uid="{8A9F90C0-A403-4CCF-8069-854EF298A7F1}"/>
    <cellStyle name="Saída 2 2 2" xfId="41569" xr:uid="{A96D7EA3-A096-43DA-A565-2C7D570EE0AE}"/>
    <cellStyle name="Saída 2 2 3" xfId="41570" xr:uid="{E1F85A29-9A7A-4668-97C9-AEA2CD2C0CC5}"/>
    <cellStyle name="Saída 2 3" xfId="41571" xr:uid="{4C3099CF-BF90-4ADE-A7BD-AB958E8C4CA4}"/>
    <cellStyle name="Saída 2 3 2" xfId="41572" xr:uid="{36BA7802-9595-4574-9948-34FEA0CEBE88}"/>
    <cellStyle name="Saída 2 4" xfId="41573" xr:uid="{9FCF7DCE-FF32-456B-8029-6B55EFACEFDE}"/>
    <cellStyle name="Saída 2 4 2" xfId="41574" xr:uid="{2ED8D0D3-DBD2-46E7-B1E2-7D3E3C849D15}"/>
    <cellStyle name="Saída 2 5" xfId="41575" xr:uid="{DC55CDED-C11D-4138-A394-B9C7380C77F1}"/>
    <cellStyle name="Saída 2 6" xfId="41576" xr:uid="{5864E298-4AD0-425C-AE41-5BC4FA95AD4F}"/>
    <cellStyle name="Saída 2 7" xfId="41577" xr:uid="{596BC580-53F0-4F27-BB59-A7BC5B8F9DF7}"/>
    <cellStyle name="Saída 3" xfId="41578" xr:uid="{4B1A6C52-6393-46CA-A48C-7BD757F4544E}"/>
    <cellStyle name="Saída 3 2" xfId="41579" xr:uid="{16F13D82-EC84-4E83-A19A-CA5C9F7EECF9}"/>
    <cellStyle name="Saída 3 3" xfId="41580" xr:uid="{77D89C0D-1695-40C1-96A6-F36260BA3555}"/>
    <cellStyle name="Saída 4" xfId="41581" xr:uid="{98021C65-82FA-4DD5-BFD6-22ECC25D4047}"/>
    <cellStyle name="Saída 4 2" xfId="41582" xr:uid="{11A1ED0E-A054-4410-B6AA-D2436F31E65F}"/>
    <cellStyle name="Saída 4 3" xfId="41583" xr:uid="{A0BE3CA6-8DA7-4A06-975B-C93A4EBEA693}"/>
    <cellStyle name="Saída 5" xfId="41584" xr:uid="{8D8549D8-F0CA-4A03-86BE-8C6F942B51B9}"/>
    <cellStyle name="Separador de milhares [0] 2" xfId="44970" xr:uid="{EE8694EA-3F1A-448D-873F-EFBD7C88BA50}"/>
    <cellStyle name="Separador de milhares [0] 2 2" xfId="44971" xr:uid="{C3985E8D-1E5F-483B-AE69-F59EEC587C90}"/>
    <cellStyle name="Separador de milhares [0] 2 2 2" xfId="44972" xr:uid="{921699D3-C817-41FD-8F48-9EF2D06B9F5D}"/>
    <cellStyle name="Separador de milhares [0] 2 2 2 2" xfId="44973" xr:uid="{9DF31830-4017-42B7-83CF-54F0BC831F88}"/>
    <cellStyle name="Separador de milhares [0] 2 2 2 3" xfId="44974" xr:uid="{089ADB82-D037-4722-A2E1-A59098BEA1B5}"/>
    <cellStyle name="Separador de milhares [0] 2 2 3" xfId="44975" xr:uid="{1DD995E0-9CCD-4E0C-BA13-CB8532ED343B}"/>
    <cellStyle name="Separador de milhares [0] 2 2 3 2" xfId="44976" xr:uid="{CC21366F-7A89-4E3A-ADC2-67E77BC7E096}"/>
    <cellStyle name="Separador de milhares [0] 2 2 4" xfId="44977" xr:uid="{DC27B298-A253-428B-9891-66FB52D90DDA}"/>
    <cellStyle name="Separador de milhares [0] 2 2 5" xfId="44978" xr:uid="{4E448FC8-4470-4ECA-B5AC-945D8C310843}"/>
    <cellStyle name="Separador de milhares [0] 2 2 6" xfId="44979" xr:uid="{3CF81BF0-DADF-41EE-8DC7-C6B2F4338E7A}"/>
    <cellStyle name="Separador de milhares [0] 2 3" xfId="44980" xr:uid="{C8662B7F-2129-46BE-88FA-0CEA139BD4E5}"/>
    <cellStyle name="Separador de milhares [0] 2 3 2" xfId="44981" xr:uid="{EBFFDA57-2C8F-43BB-9002-F2C19AFB60D9}"/>
    <cellStyle name="Separador de milhares [0] 2 3 3" xfId="44982" xr:uid="{28FC5911-FADF-48A3-8EA1-CD31283F9774}"/>
    <cellStyle name="Separador de milhares [0] 2 3 4" xfId="44983" xr:uid="{1DB46A9C-AF9C-4C54-A768-30DA16347E9F}"/>
    <cellStyle name="Separador de milhares [0] 2 4" xfId="44984" xr:uid="{F7001B79-BA8A-4348-963B-F0D8C324C347}"/>
    <cellStyle name="Separador de milhares [0] 2 4 2" xfId="44985" xr:uid="{6457F0AD-552E-48E0-A827-B3E096786B1B}"/>
    <cellStyle name="Separador de milhares [0] 2 4 3" xfId="44986" xr:uid="{F604290F-F1D9-4FE0-B7CC-0951318DCDE8}"/>
    <cellStyle name="Separador de milhares [0] 2 5" xfId="44987" xr:uid="{2D871119-AFDF-4A52-B0E8-8C37BE068242}"/>
    <cellStyle name="Separador de milhares [0] 2 5 2" xfId="44988" xr:uid="{84559FE8-7BF1-4780-811A-63D705786F60}"/>
    <cellStyle name="Separador de milhares [0] 2 6" xfId="44989" xr:uid="{735A3973-96DB-4974-AD14-2417504E9225}"/>
    <cellStyle name="Separador de milhares [0] 2 6 2" xfId="44990" xr:uid="{6E90783B-096F-4179-9060-3473B26AEBC3}"/>
    <cellStyle name="Separador de milhares [0] 2 7" xfId="44991" xr:uid="{5643E7BE-7C5E-425D-90C4-4FB8BFFAF889}"/>
    <cellStyle name="Separador de milhares [0] 2 8" xfId="44992" xr:uid="{8D5D48EF-1D13-4347-B3C4-D17F2AB2F910}"/>
    <cellStyle name="Separador de milhares [0] 2 9" xfId="44993" xr:uid="{4DCDB8B8-746C-4D50-AF8F-3043EC6341D6}"/>
    <cellStyle name="Separador de milhares 10" xfId="41585" xr:uid="{87CFEFC0-27B8-4F3A-B1EC-0764F1E36DF3}"/>
    <cellStyle name="Separador de milhares 10 2" xfId="41586" xr:uid="{3090C952-B419-45E3-A632-A2D6C72D9E88}"/>
    <cellStyle name="Separador de milhares 10 2 2" xfId="41587" xr:uid="{11FE4FF8-B1E5-4D3E-ABF3-BBE643C886DE}"/>
    <cellStyle name="Separador de milhares 10 2 2 2" xfId="41588" xr:uid="{8D6D2412-DB91-4967-A5A8-A6ED014C1461}"/>
    <cellStyle name="Separador de milhares 10 2 2 3" xfId="41589" xr:uid="{3A0D2013-B543-4A1F-9254-5B8B28D06EAE}"/>
    <cellStyle name="Separador de milhares 10 2 3" xfId="41590" xr:uid="{BE96DBE3-7BF8-4691-96EA-46C6A4DAC847}"/>
    <cellStyle name="Separador de milhares 10 2 4" xfId="41591" xr:uid="{AF92F43A-7069-44EF-A572-12F6DB553B98}"/>
    <cellStyle name="Separador de milhares 10 2 5" xfId="41592" xr:uid="{F91AFB60-0286-4FAC-87F0-3D5FEB643019}"/>
    <cellStyle name="Separador de milhares 10 3" xfId="41593" xr:uid="{5B16FA68-27D4-49FE-B715-CF0CC1C3FEFE}"/>
    <cellStyle name="Separador de milhares 10 3 2" xfId="41594" xr:uid="{C28C8BC5-DB5D-424F-8A46-757D3007AED6}"/>
    <cellStyle name="Separador de milhares 10 3 3" xfId="41595" xr:uid="{D41031EA-005F-488E-A16F-F585589FEB16}"/>
    <cellStyle name="Separador de milhares 10 3 4" xfId="41596" xr:uid="{8C2E2AAD-29CB-4530-A647-E84106AF9EA5}"/>
    <cellStyle name="Separador de milhares 10 4" xfId="41597" xr:uid="{E328FC7C-CFFC-4D08-94B0-53CA3F5923CC}"/>
    <cellStyle name="Separador de milhares 10 4 2" xfId="41598" xr:uid="{DF005BF8-740C-45B5-975E-81A3D9117E05}"/>
    <cellStyle name="Separador de milhares 10 4 3" xfId="41599" xr:uid="{489B13FE-51D7-4512-BF74-30071EFEE0C4}"/>
    <cellStyle name="Separador de milhares 10 5" xfId="41600" xr:uid="{ADEA9DAC-00F6-4B37-A8FB-C772CBD92361}"/>
    <cellStyle name="Separador de milhares 10 5 2" xfId="41601" xr:uid="{1692644E-ECC8-4028-BE4F-F7191B481FAB}"/>
    <cellStyle name="Separador de milhares 10 6" xfId="41602" xr:uid="{F2EDACF4-E3F8-4371-A6F4-EEE444231C5D}"/>
    <cellStyle name="Separador de milhares 10 7" xfId="41603" xr:uid="{DFB5C014-4DF3-4048-9189-6C45537D33D0}"/>
    <cellStyle name="Separador de milhares 10 8" xfId="41604" xr:uid="{5542EEDB-5100-45D6-8CC2-8A436E7EF10B}"/>
    <cellStyle name="Separador de milhares 11" xfId="41605" xr:uid="{79C0F6E8-51A5-4FCA-B6BD-F9FDFE3956B8}"/>
    <cellStyle name="Separador de milhares 11 2" xfId="41606" xr:uid="{57F25B4F-138A-45DC-9C14-46DAA49B0E96}"/>
    <cellStyle name="Separador de milhares 11 2 2" xfId="41607" xr:uid="{FB242271-D7DE-4C5F-B69D-EBF909881787}"/>
    <cellStyle name="Separador de milhares 11 2 2 2" xfId="41608" xr:uid="{B20737F3-A3EC-4BE7-9270-59B129542D4D}"/>
    <cellStyle name="Separador de milhares 11 2 2 3" xfId="41609" xr:uid="{2E234CCE-4920-4B85-9AAE-CF3A39CEA0B2}"/>
    <cellStyle name="Separador de milhares 11 2 3" xfId="41610" xr:uid="{C68E96E2-52E5-4278-8C0C-AF2F0854E444}"/>
    <cellStyle name="Separador de milhares 11 2 4" xfId="41611" xr:uid="{A820C523-1437-48A2-9D09-E1B34014AB0F}"/>
    <cellStyle name="Separador de milhares 11 2 5" xfId="41612" xr:uid="{4845C715-CB5E-4D18-9C01-676FF044C0AB}"/>
    <cellStyle name="Separador de milhares 11 3" xfId="41613" xr:uid="{B5EA8B2D-E020-419C-8BBD-7B9B017FD11B}"/>
    <cellStyle name="Separador de milhares 11 3 2" xfId="41614" xr:uid="{F4F1174D-077A-41C2-A870-984028E9F92E}"/>
    <cellStyle name="Separador de milhares 11 3 3" xfId="41615" xr:uid="{DB81B9BD-4729-4B74-87A8-7032EEFFD14B}"/>
    <cellStyle name="Separador de milhares 11 3 4" xfId="41616" xr:uid="{6281C8FB-DB82-4DEA-9636-DDADAB85B0E0}"/>
    <cellStyle name="Separador de milhares 11 4" xfId="41617" xr:uid="{B595229E-9A0A-4ED7-A437-6ED8907DA0F7}"/>
    <cellStyle name="Separador de milhares 11 4 2" xfId="41618" xr:uid="{9529D5C2-A185-4E9C-A312-7D484D3AE419}"/>
    <cellStyle name="Separador de milhares 11 4 3" xfId="41619" xr:uid="{97A4D09F-F8EE-4C9F-A39E-E22EF3D3956E}"/>
    <cellStyle name="Separador de milhares 11 5" xfId="41620" xr:uid="{7C3307FF-8F6B-48D5-B73D-AC64683AED67}"/>
    <cellStyle name="Separador de milhares 11 5 2" xfId="41621" xr:uid="{E441CCC5-3FF1-4725-AD0F-9353C8A57253}"/>
    <cellStyle name="Separador de milhares 11 6" xfId="41622" xr:uid="{DD6AB8DC-DD66-4DA4-BA91-DF5BED462F92}"/>
    <cellStyle name="Separador de milhares 11 7" xfId="41623" xr:uid="{8DB15B01-AF0F-4D33-8DE0-8CA7D17F51DC}"/>
    <cellStyle name="Separador de milhares 11 8" xfId="41624" xr:uid="{5D8062B5-DC38-437D-A373-427B5E57F842}"/>
    <cellStyle name="Separador de milhares 12" xfId="41625" xr:uid="{A11C84F7-EC97-44F8-9722-15F3AACB5A9C}"/>
    <cellStyle name="Separador de milhares 12 2" xfId="41626" xr:uid="{C81FF572-76D3-442C-A4E5-205091B5A874}"/>
    <cellStyle name="Separador de milhares 12 3" xfId="41627" xr:uid="{F7BB10AB-6FD6-4537-92EA-A5A6DA601CF5}"/>
    <cellStyle name="Separador de milhares 13" xfId="41628" xr:uid="{C06B26FB-9A68-4F63-BDF2-9D7ED192C746}"/>
    <cellStyle name="Separador de milhares 13 2" xfId="41629" xr:uid="{F096C333-3E9C-4FEE-A96E-CBD0B9550FDE}"/>
    <cellStyle name="Separador de milhares 14" xfId="41630" xr:uid="{1E34BF2C-9F8B-47D6-A898-942CBD8AC2D5}"/>
    <cellStyle name="Separador de milhares 14 2" xfId="41631" xr:uid="{CFF31847-0DEC-471B-A439-E63DE72BE425}"/>
    <cellStyle name="Separador de milhares 15" xfId="41632" xr:uid="{3060CABB-4275-4E67-ACE2-CA9B89F2DC5E}"/>
    <cellStyle name="Separador de milhares 15 2" xfId="41633" xr:uid="{27CBF8B3-0A2F-40FD-B567-785720C452CE}"/>
    <cellStyle name="Separador de milhares 2" xfId="9" xr:uid="{00000000-0005-0000-0000-00000A000000}"/>
    <cellStyle name="Separador de milhares 2 10" xfId="41635" xr:uid="{4054BC1E-0C13-4C38-A8E2-16739973F8DA}"/>
    <cellStyle name="Separador de milhares 2 10 2" xfId="41636" xr:uid="{CB629B21-F24D-46A8-9618-9C5E03B12B5A}"/>
    <cellStyle name="Separador de milhares 2 10 2 2" xfId="41637" xr:uid="{EC1443F6-E7CE-4C39-B0AC-52A0B1056801}"/>
    <cellStyle name="Separador de milhares 2 10 2 2 2" xfId="41638" xr:uid="{C2C5F3BE-4F3C-4C09-BA47-4F3ED1C3FD69}"/>
    <cellStyle name="Separador de milhares 2 10 2 2 3" xfId="41639" xr:uid="{FDAABDF9-1397-405F-BEC5-D9908C5817E0}"/>
    <cellStyle name="Separador de milhares 2 10 2 3" xfId="41640" xr:uid="{BE7A7EB9-D0D5-489F-8952-A22DEE0F8FA5}"/>
    <cellStyle name="Separador de milhares 2 10 2 4" xfId="41641" xr:uid="{9F771D77-9ABB-4EB5-AA29-7A199C5527EE}"/>
    <cellStyle name="Separador de milhares 2 10 2 5" xfId="41642" xr:uid="{CF9D0B36-8B3E-4B37-A4D7-BF38FDF5C987}"/>
    <cellStyle name="Separador de milhares 2 10 3" xfId="41643" xr:uid="{D60F3A8B-3356-4621-9F82-3183F87F63CD}"/>
    <cellStyle name="Separador de milhares 2 10 3 2" xfId="41644" xr:uid="{D55405E1-8B48-4DC7-8E60-6F60C2D987C8}"/>
    <cellStyle name="Separador de milhares 2 10 3 3" xfId="41645" xr:uid="{8398F901-1722-4234-BB82-464E85E26E5B}"/>
    <cellStyle name="Separador de milhares 2 10 3 4" xfId="41646" xr:uid="{8CD0394A-59F3-4D1E-9319-087A3235923F}"/>
    <cellStyle name="Separador de milhares 2 10 4" xfId="41647" xr:uid="{95D23B79-4423-497F-B1B0-CA2A4CA3F298}"/>
    <cellStyle name="Separador de milhares 2 10 4 2" xfId="41648" xr:uid="{A17F46BC-8C60-4024-8951-39291EC3F2FC}"/>
    <cellStyle name="Separador de milhares 2 10 4 3" xfId="41649" xr:uid="{DC89E47E-0E7F-4F40-8D35-6B50C85B2BC3}"/>
    <cellStyle name="Separador de milhares 2 10 5" xfId="41650" xr:uid="{B9AB8120-C078-4311-A8CE-A2D4F2397B46}"/>
    <cellStyle name="Separador de milhares 2 10 5 2" xfId="41651" xr:uid="{2D407433-D948-493D-AD81-F28338FA3151}"/>
    <cellStyle name="Separador de milhares 2 10 5 3" xfId="41652" xr:uid="{FACD7A3F-D99A-4678-9924-4CD211733E6E}"/>
    <cellStyle name="Separador de milhares 2 10 6" xfId="41653" xr:uid="{9965E6B9-4F6F-4C84-AB78-CB620AD6C278}"/>
    <cellStyle name="Separador de milhares 2 10 6 2" xfId="41654" xr:uid="{4DF9A49C-C40B-42CD-B29D-B210534D0262}"/>
    <cellStyle name="Separador de milhares 2 10 7" xfId="41655" xr:uid="{9B63D08A-7F5E-4277-AFFC-1E3063217A19}"/>
    <cellStyle name="Separador de milhares 2 10 8" xfId="41656" xr:uid="{A9136EE8-8CA2-4C3D-ACCC-33158D0261B7}"/>
    <cellStyle name="Separador de milhares 2 10 9" xfId="41657" xr:uid="{9EE59B83-B25F-479B-BD8B-B3A2A1C16310}"/>
    <cellStyle name="Separador de milhares 2 100" xfId="41658" xr:uid="{3ACEF91D-219A-4CAA-A25C-2196E2861586}"/>
    <cellStyle name="Separador de milhares 2 100 2" xfId="41659" xr:uid="{9D056876-0E02-4B1F-A83C-5C4916E7D763}"/>
    <cellStyle name="Separador de milhares 2 100 3" xfId="41660" xr:uid="{FAFE440A-768B-416C-B50E-19B793F7780A}"/>
    <cellStyle name="Separador de milhares 2 100 4" xfId="41661" xr:uid="{CFF96CE8-0EAE-4A7D-97E7-45D5BA66ABB9}"/>
    <cellStyle name="Separador de milhares 2 101" xfId="41662" xr:uid="{C551F544-046F-4DA4-A61D-25362BB4BC7A}"/>
    <cellStyle name="Separador de milhares 2 101 2" xfId="41663" xr:uid="{080F0E95-85B1-456B-9AE0-6EDB1A35E4CF}"/>
    <cellStyle name="Separador de milhares 2 101 3" xfId="41664" xr:uid="{14D96187-F60F-48E9-AB15-F93E92E2B4DB}"/>
    <cellStyle name="Separador de milhares 2 102" xfId="41665" xr:uid="{F3271A00-E999-4D07-8C66-B04AB61C2578}"/>
    <cellStyle name="Separador de milhares 2 102 2" xfId="41666" xr:uid="{19C59027-0E3C-4285-B90A-3CC67220747E}"/>
    <cellStyle name="Separador de milhares 2 103" xfId="41667" xr:uid="{9241C4C1-D08C-455E-9288-F8DB91C3E301}"/>
    <cellStyle name="Separador de milhares 2 104" xfId="41668" xr:uid="{15DD04B4-797B-401B-BEB6-923C4DDB389A}"/>
    <cellStyle name="Separador de milhares 2 105" xfId="41669" xr:uid="{E6270FD8-F80A-4AAF-9BBF-8FB70A26F3AE}"/>
    <cellStyle name="Separador de milhares 2 106" xfId="41670" xr:uid="{AB7C80AC-3B6D-4BCF-BA9F-C35859ED49AF}"/>
    <cellStyle name="Separador de milhares 2 107" xfId="41634" xr:uid="{99E892D9-6D38-4D80-A81A-B975075895E1}"/>
    <cellStyle name="Separador de milhares 2 11" xfId="41671" xr:uid="{BE6E0D2C-BEA0-4C84-A829-03312A61DF67}"/>
    <cellStyle name="Separador de milhares 2 11 2" xfId="41672" xr:uid="{932AC478-2413-46E5-B677-51D14EF29B78}"/>
    <cellStyle name="Separador de milhares 2 11 2 2" xfId="41673" xr:uid="{F9CA2F15-0A7E-45CA-9A45-B93696422F37}"/>
    <cellStyle name="Separador de milhares 2 11 2 2 2" xfId="41674" xr:uid="{80ECDBD9-71A7-446C-AC5E-9575BC70301D}"/>
    <cellStyle name="Separador de milhares 2 11 2 2 3" xfId="41675" xr:uid="{6845D681-7122-4465-9E87-0FC6CCA084EE}"/>
    <cellStyle name="Separador de milhares 2 11 2 3" xfId="41676" xr:uid="{94B12CDE-F241-423B-85AF-711085D380B9}"/>
    <cellStyle name="Separador de milhares 2 11 2 4" xfId="41677" xr:uid="{1C0F45FC-885C-47E1-AF7E-FCB81CEB5A38}"/>
    <cellStyle name="Separador de milhares 2 11 2 5" xfId="41678" xr:uid="{DA1B0558-4D71-4E7A-8B4D-122E54C2A9DB}"/>
    <cellStyle name="Separador de milhares 2 11 3" xfId="41679" xr:uid="{4C7B6D97-C364-4111-A4E7-F9923C3596AB}"/>
    <cellStyle name="Separador de milhares 2 11 3 2" xfId="41680" xr:uid="{41119F12-8E71-4D66-A235-38983FD11789}"/>
    <cellStyle name="Separador de milhares 2 11 3 3" xfId="41681" xr:uid="{35BB8DE6-B3BA-4B7E-B6EA-F972758719DB}"/>
    <cellStyle name="Separador de milhares 2 11 3 4" xfId="41682" xr:uid="{ACA106A9-28CD-4487-B076-5FDB8F6E21C4}"/>
    <cellStyle name="Separador de milhares 2 11 4" xfId="41683" xr:uid="{40D7F9F5-0438-4541-8F3B-896B39CE07ED}"/>
    <cellStyle name="Separador de milhares 2 11 4 2" xfId="41684" xr:uid="{B7A9D0FA-5E49-4CE7-B05C-81E9D72DCF41}"/>
    <cellStyle name="Separador de milhares 2 11 4 3" xfId="41685" xr:uid="{3D28A686-3EFD-486A-B303-F58676B94587}"/>
    <cellStyle name="Separador de milhares 2 11 5" xfId="41686" xr:uid="{069FAEB3-723E-41CA-9224-D40B55A6B1FD}"/>
    <cellStyle name="Separador de milhares 2 11 5 2" xfId="41687" xr:uid="{717C1C9F-3A0A-4BCA-A863-26073E4E9CBD}"/>
    <cellStyle name="Separador de milhares 2 11 5 3" xfId="41688" xr:uid="{EBCBC830-05C7-4737-BD36-121815BBEA36}"/>
    <cellStyle name="Separador de milhares 2 11 6" xfId="41689" xr:uid="{E743900E-04E2-4617-9880-6D97AF925787}"/>
    <cellStyle name="Separador de milhares 2 11 6 2" xfId="41690" xr:uid="{9C519C65-E9FE-4CB2-A8BF-CBAD19F52983}"/>
    <cellStyle name="Separador de milhares 2 11 7" xfId="41691" xr:uid="{FEADFCB5-C063-454D-9DD6-4E3935379F3E}"/>
    <cellStyle name="Separador de milhares 2 11 8" xfId="41692" xr:uid="{BE39586D-FABF-4F93-A538-EEC0F647BAC5}"/>
    <cellStyle name="Separador de milhares 2 11 9" xfId="41693" xr:uid="{E0E40256-6513-4427-9EE4-39A66ED76AA0}"/>
    <cellStyle name="Separador de milhares 2 12" xfId="41694" xr:uid="{C3C542B5-3095-4049-A4B9-368AD0F1578D}"/>
    <cellStyle name="Separador de milhares 2 12 2" xfId="41695" xr:uid="{E6017CE3-9753-4AA0-84C4-236E04957192}"/>
    <cellStyle name="Separador de milhares 2 12 2 2" xfId="41696" xr:uid="{F32FCD78-904E-4FD5-9EDF-9DE945DBF29A}"/>
    <cellStyle name="Separador de milhares 2 12 2 2 2" xfId="41697" xr:uid="{F025EFBE-E970-4811-BC77-2DD921165A62}"/>
    <cellStyle name="Separador de milhares 2 12 2 2 3" xfId="41698" xr:uid="{22DC187D-933B-4C20-A25D-7889A9E119E9}"/>
    <cellStyle name="Separador de milhares 2 12 2 3" xfId="41699" xr:uid="{C22C9B9A-73B2-45A8-A33A-0D8BFCFC61FA}"/>
    <cellStyle name="Separador de milhares 2 12 2 4" xfId="41700" xr:uid="{15F83E30-A1E6-471F-A0E5-5FA2A7890C34}"/>
    <cellStyle name="Separador de milhares 2 12 2 5" xfId="41701" xr:uid="{D9F1CE50-F2E3-498C-BCBD-B2C068ABA24B}"/>
    <cellStyle name="Separador de milhares 2 12 3" xfId="41702" xr:uid="{13E4561F-9444-4F92-B9A6-5165E1214B7B}"/>
    <cellStyle name="Separador de milhares 2 12 3 2" xfId="41703" xr:uid="{3AD8B7CB-A877-4A73-B8A0-57F464925AE0}"/>
    <cellStyle name="Separador de milhares 2 12 3 3" xfId="41704" xr:uid="{052FBAA4-F6E8-4E7A-818C-B780579E0418}"/>
    <cellStyle name="Separador de milhares 2 12 3 4" xfId="41705" xr:uid="{3840709C-B561-4E12-9F0B-50B6236008DB}"/>
    <cellStyle name="Separador de milhares 2 12 4" xfId="41706" xr:uid="{F421683C-0AB8-4731-BC25-5919A7BFB9D0}"/>
    <cellStyle name="Separador de milhares 2 12 4 2" xfId="41707" xr:uid="{522BE15D-0518-40F5-BAA6-D2A06F65FC43}"/>
    <cellStyle name="Separador de milhares 2 12 4 3" xfId="41708" xr:uid="{0AD48862-8D79-47EB-BEB7-8981247C7EBA}"/>
    <cellStyle name="Separador de milhares 2 12 5" xfId="41709" xr:uid="{0BDA5CA4-E61A-410C-A43B-7E486318CBF9}"/>
    <cellStyle name="Separador de milhares 2 12 5 2" xfId="41710" xr:uid="{D5563A9E-DA16-4D02-A087-E16B148DA017}"/>
    <cellStyle name="Separador de milhares 2 12 5 3" xfId="41711" xr:uid="{D4474FA4-5DFE-4F59-A300-C7969D97E0B3}"/>
    <cellStyle name="Separador de milhares 2 12 6" xfId="41712" xr:uid="{45383CFF-3704-4D3B-AF5F-D2AC15A62836}"/>
    <cellStyle name="Separador de milhares 2 12 6 2" xfId="41713" xr:uid="{65127C62-7870-46B5-B6D3-32D4CC1A338C}"/>
    <cellStyle name="Separador de milhares 2 12 7" xfId="41714" xr:uid="{6A445A01-8133-449F-B809-DF92C466B109}"/>
    <cellStyle name="Separador de milhares 2 12 8" xfId="41715" xr:uid="{C24F8DA6-BE1F-41C5-A8B8-568E4A0A1B52}"/>
    <cellStyle name="Separador de milhares 2 12 9" xfId="41716" xr:uid="{8F39459A-DCAC-4D48-A760-120662291B46}"/>
    <cellStyle name="Separador de milhares 2 13" xfId="41717" xr:uid="{1E3383DF-16AE-461A-B716-E69B00F73B58}"/>
    <cellStyle name="Separador de milhares 2 13 2" xfId="41718" xr:uid="{8FCF159C-6413-441D-B82F-33F1D6FC7FF5}"/>
    <cellStyle name="Separador de milhares 2 13 2 2" xfId="41719" xr:uid="{DD5EE442-A261-48E1-8060-79527ACACB0A}"/>
    <cellStyle name="Separador de milhares 2 13 2 2 2" xfId="41720" xr:uid="{C10E6EF7-20C4-452C-85E4-2102345BE3AC}"/>
    <cellStyle name="Separador de milhares 2 13 2 2 3" xfId="41721" xr:uid="{009B6E67-D4BC-463D-82F6-DEBBC86F9C25}"/>
    <cellStyle name="Separador de milhares 2 13 2 3" xfId="41722" xr:uid="{5426BCAC-63EC-4AA6-8D0A-B67AD0C7B5AA}"/>
    <cellStyle name="Separador de milhares 2 13 2 4" xfId="41723" xr:uid="{BBE846B9-03D6-43DE-89D2-0D1D0CFBB282}"/>
    <cellStyle name="Separador de milhares 2 13 2 5" xfId="41724" xr:uid="{FBFC8E0D-5A13-4479-A1CA-0474B9578A19}"/>
    <cellStyle name="Separador de milhares 2 13 3" xfId="41725" xr:uid="{6F0616B3-2DC2-4A7C-8410-B99E1E8DF112}"/>
    <cellStyle name="Separador de milhares 2 13 3 2" xfId="41726" xr:uid="{F76319B3-D4CA-479B-B56F-C198A151B85A}"/>
    <cellStyle name="Separador de milhares 2 13 3 3" xfId="41727" xr:uid="{63BF5556-A50D-415A-BC08-55407EF2B5A8}"/>
    <cellStyle name="Separador de milhares 2 13 3 4" xfId="41728" xr:uid="{1FC4A950-9410-4494-9E26-CC4D6AB05056}"/>
    <cellStyle name="Separador de milhares 2 13 4" xfId="41729" xr:uid="{93CC9975-C861-4948-990E-0151FBE3BAF6}"/>
    <cellStyle name="Separador de milhares 2 13 4 2" xfId="41730" xr:uid="{F310F69C-0C6B-410B-A5A8-C328EC40AD6B}"/>
    <cellStyle name="Separador de milhares 2 13 4 3" xfId="41731" xr:uid="{ED24CAA7-1513-43EC-B086-E337095B366A}"/>
    <cellStyle name="Separador de milhares 2 13 5" xfId="41732" xr:uid="{DBDD7114-9FE5-405F-8464-ABC398A32074}"/>
    <cellStyle name="Separador de milhares 2 13 5 2" xfId="41733" xr:uid="{77292703-89CA-4808-A8C5-92DFBB228378}"/>
    <cellStyle name="Separador de milhares 2 13 5 3" xfId="41734" xr:uid="{7581E3CD-AFC9-4B45-8CB1-C7D20068ADF1}"/>
    <cellStyle name="Separador de milhares 2 13 6" xfId="41735" xr:uid="{3B694385-C113-46E1-A7B3-510E8DA68972}"/>
    <cellStyle name="Separador de milhares 2 13 6 2" xfId="41736" xr:uid="{624AC575-151A-47AF-98CB-ED33E6780DB1}"/>
    <cellStyle name="Separador de milhares 2 13 7" xfId="41737" xr:uid="{476BB350-84AF-499D-BE9E-E639CF8F44F6}"/>
    <cellStyle name="Separador de milhares 2 13 8" xfId="41738" xr:uid="{271DCB74-4707-49FC-BAAC-04D070B770EA}"/>
    <cellStyle name="Separador de milhares 2 13 9" xfId="41739" xr:uid="{1654604F-A069-4D37-B68E-73E161AF8CFB}"/>
    <cellStyle name="Separador de milhares 2 14" xfId="41740" xr:uid="{D38E25C6-EAD1-43DD-9AFA-F9FBC1587880}"/>
    <cellStyle name="Separador de milhares 2 14 2" xfId="41741" xr:uid="{00EB1222-86F9-492B-A03B-7189F928B739}"/>
    <cellStyle name="Separador de milhares 2 14 2 2" xfId="41742" xr:uid="{74C2C786-CAF4-4EF0-9C52-F3754091EFBA}"/>
    <cellStyle name="Separador de milhares 2 14 2 2 2" xfId="41743" xr:uid="{927CC2EF-D6CE-4058-9EEA-277F16BE2075}"/>
    <cellStyle name="Separador de milhares 2 14 2 2 3" xfId="41744" xr:uid="{4A20F027-5870-4BAF-8FE2-E8813B11BD5B}"/>
    <cellStyle name="Separador de milhares 2 14 2 3" xfId="41745" xr:uid="{D52BD8CA-D490-414C-BE28-AC034C9441D4}"/>
    <cellStyle name="Separador de milhares 2 14 2 4" xfId="41746" xr:uid="{9AF01578-D230-4C36-9A80-614BA3DA57BD}"/>
    <cellStyle name="Separador de milhares 2 14 2 5" xfId="41747" xr:uid="{C5E9E82E-1C43-4760-BB93-0B6CDFF05AA0}"/>
    <cellStyle name="Separador de milhares 2 14 3" xfId="41748" xr:uid="{99E6EAE3-8CB2-489F-B465-D2998090D1A3}"/>
    <cellStyle name="Separador de milhares 2 14 3 2" xfId="41749" xr:uid="{0405E22A-0E18-4DD8-BDB0-363BBDD84948}"/>
    <cellStyle name="Separador de milhares 2 14 3 3" xfId="41750" xr:uid="{DBFD1FBC-B75E-4931-885B-2844736DEDF3}"/>
    <cellStyle name="Separador de milhares 2 14 3 4" xfId="41751" xr:uid="{886B2162-C2A1-458C-8D06-F5E5A3783739}"/>
    <cellStyle name="Separador de milhares 2 14 4" xfId="41752" xr:uid="{EC64F28A-2352-469A-9DCA-CFC8F73E121F}"/>
    <cellStyle name="Separador de milhares 2 14 4 2" xfId="41753" xr:uid="{5D7B0864-54EA-4552-AF88-49F3F48D8352}"/>
    <cellStyle name="Separador de milhares 2 14 4 3" xfId="41754" xr:uid="{8501E05D-3C02-4CF4-96CC-13F46C894411}"/>
    <cellStyle name="Separador de milhares 2 14 5" xfId="41755" xr:uid="{AC4EEB2D-731C-4D5C-8B3E-188E6006DD2A}"/>
    <cellStyle name="Separador de milhares 2 14 5 2" xfId="41756" xr:uid="{C90A9660-68EF-46C0-A229-7BC54D3921BF}"/>
    <cellStyle name="Separador de milhares 2 14 5 3" xfId="41757" xr:uid="{E12D28B4-3BCF-491E-8FE8-69CA07AD5E23}"/>
    <cellStyle name="Separador de milhares 2 14 6" xfId="41758" xr:uid="{C0083D39-E680-4AEE-A00E-78D240841101}"/>
    <cellStyle name="Separador de milhares 2 14 6 2" xfId="41759" xr:uid="{4ADD8889-BDAB-4140-BA98-D9455DF65AAE}"/>
    <cellStyle name="Separador de milhares 2 14 7" xfId="41760" xr:uid="{1EABC176-5DB0-441E-8708-43F614693887}"/>
    <cellStyle name="Separador de milhares 2 14 8" xfId="41761" xr:uid="{D968A12A-45BF-4407-956D-214CBB5D28D8}"/>
    <cellStyle name="Separador de milhares 2 14 9" xfId="41762" xr:uid="{63956010-0254-4AE3-B4C7-EF0DDA617879}"/>
    <cellStyle name="Separador de milhares 2 15" xfId="41763" xr:uid="{3F66C804-1335-496E-85BE-8031948FC228}"/>
    <cellStyle name="Separador de milhares 2 15 2" xfId="41764" xr:uid="{82A9DB8A-1947-4BCB-9C3C-5ED347260535}"/>
    <cellStyle name="Separador de milhares 2 15 2 2" xfId="41765" xr:uid="{15AEA381-824B-461B-B0D7-E7F0A2C211BC}"/>
    <cellStyle name="Separador de milhares 2 15 2 2 2" xfId="41766" xr:uid="{818B9347-E53C-4639-A730-7418ED787D7D}"/>
    <cellStyle name="Separador de milhares 2 15 2 2 3" xfId="41767" xr:uid="{7D4321A0-049A-4A1E-BE4C-5F3F8EFFBF68}"/>
    <cellStyle name="Separador de milhares 2 15 2 3" xfId="41768" xr:uid="{19F967E8-0209-4199-B232-F9D6869679D8}"/>
    <cellStyle name="Separador de milhares 2 15 2 4" xfId="41769" xr:uid="{83410C44-2AA6-4394-98F3-365E94624A52}"/>
    <cellStyle name="Separador de milhares 2 15 2 5" xfId="41770" xr:uid="{E94A7C45-B29E-4378-9559-EB08E4A8D895}"/>
    <cellStyle name="Separador de milhares 2 15 3" xfId="41771" xr:uid="{0D755AAF-3C38-43E0-8018-D6A2A2380477}"/>
    <cellStyle name="Separador de milhares 2 15 3 2" xfId="41772" xr:uid="{37720FFC-FC05-4775-8CDE-4DA4BBCDD739}"/>
    <cellStyle name="Separador de milhares 2 15 3 3" xfId="41773" xr:uid="{658D4F1F-D2D7-4290-90CA-8304240B7379}"/>
    <cellStyle name="Separador de milhares 2 15 3 4" xfId="41774" xr:uid="{2479B0B1-925A-44BD-B796-8359A330EF32}"/>
    <cellStyle name="Separador de milhares 2 15 4" xfId="41775" xr:uid="{295160E0-B6E4-4C6E-99E5-4128C95374AD}"/>
    <cellStyle name="Separador de milhares 2 15 4 2" xfId="41776" xr:uid="{A056F344-38F4-49C5-9D5F-A1FD573E2033}"/>
    <cellStyle name="Separador de milhares 2 15 4 3" xfId="41777" xr:uid="{4C19A087-DCE4-4CA3-9438-752B56F00CF0}"/>
    <cellStyle name="Separador de milhares 2 15 5" xfId="41778" xr:uid="{1701C9AC-4287-4785-9A3D-B04BDE33E216}"/>
    <cellStyle name="Separador de milhares 2 15 5 2" xfId="41779" xr:uid="{8FA83375-5976-4BDD-8E0D-0BC57520777A}"/>
    <cellStyle name="Separador de milhares 2 15 5 3" xfId="41780" xr:uid="{366E1E89-EB90-4A18-9DB7-D192216B9F46}"/>
    <cellStyle name="Separador de milhares 2 15 6" xfId="41781" xr:uid="{337C7448-21F5-45A3-A0ED-58F55909F1A2}"/>
    <cellStyle name="Separador de milhares 2 15 6 2" xfId="41782" xr:uid="{7B972A7D-3D91-4B3C-9AD2-37FF55A29891}"/>
    <cellStyle name="Separador de milhares 2 15 7" xfId="41783" xr:uid="{92643EB4-4B61-4519-BED3-BE6BAF64F1F8}"/>
    <cellStyle name="Separador de milhares 2 15 8" xfId="41784" xr:uid="{C21D01CD-AD4A-4288-8ECA-AA9116A55C47}"/>
    <cellStyle name="Separador de milhares 2 15 9" xfId="41785" xr:uid="{BCA53585-F23E-41FF-A0E3-ADFEAE4BD6E0}"/>
    <cellStyle name="Separador de milhares 2 16" xfId="41786" xr:uid="{6FE39C6E-61E5-430E-908D-CCEF7CE89BFD}"/>
    <cellStyle name="Separador de milhares 2 16 2" xfId="41787" xr:uid="{41D8E0AD-0FDA-4BE2-A9E5-42C5F4FDC72A}"/>
    <cellStyle name="Separador de milhares 2 16 2 2" xfId="41788" xr:uid="{2F33E715-2C18-4222-88BA-E8103B18F214}"/>
    <cellStyle name="Separador de milhares 2 16 2 2 2" xfId="41789" xr:uid="{6E2BF2ED-065B-4008-904F-28B32E54B7F0}"/>
    <cellStyle name="Separador de milhares 2 16 2 2 3" xfId="41790" xr:uid="{0B35311B-2733-4A40-9644-43AF2CD15B08}"/>
    <cellStyle name="Separador de milhares 2 16 2 3" xfId="41791" xr:uid="{F5DA08DF-371F-490D-B424-96BF68B39FCA}"/>
    <cellStyle name="Separador de milhares 2 16 2 4" xfId="41792" xr:uid="{0634612E-CC38-4D19-9054-DA37AF78CCCE}"/>
    <cellStyle name="Separador de milhares 2 16 2 5" xfId="41793" xr:uid="{21F43E8F-FA1B-4B54-9D65-70CA7939A7DA}"/>
    <cellStyle name="Separador de milhares 2 16 3" xfId="41794" xr:uid="{B87FC922-DF73-43F1-8ED4-B668F86CD2A9}"/>
    <cellStyle name="Separador de milhares 2 16 3 2" xfId="41795" xr:uid="{C53B4C83-DAE5-4F3F-A955-015EB5EFE066}"/>
    <cellStyle name="Separador de milhares 2 16 3 3" xfId="41796" xr:uid="{917A6492-C44D-4F95-AD47-1BFEA9753635}"/>
    <cellStyle name="Separador de milhares 2 16 3 4" xfId="41797" xr:uid="{EB594ABF-CF92-41C7-A78F-671C789CD3AC}"/>
    <cellStyle name="Separador de milhares 2 16 4" xfId="41798" xr:uid="{EDFD4278-933C-4606-824E-74DF36DCB93B}"/>
    <cellStyle name="Separador de milhares 2 16 4 2" xfId="41799" xr:uid="{1D46A964-3F03-474D-B1C9-89128BAC91AB}"/>
    <cellStyle name="Separador de milhares 2 16 4 3" xfId="41800" xr:uid="{12E5EEBF-53AE-4260-A161-74BD0FAFECC8}"/>
    <cellStyle name="Separador de milhares 2 16 5" xfId="41801" xr:uid="{C448CC8F-C471-492B-B0AE-89BF08142CA3}"/>
    <cellStyle name="Separador de milhares 2 16 5 2" xfId="41802" xr:uid="{775C2535-6DAF-4AC7-B36C-3BF0B52EEFA1}"/>
    <cellStyle name="Separador de milhares 2 16 5 3" xfId="41803" xr:uid="{A2C20278-5DEE-4B0C-BF8E-3EFC863CA6E7}"/>
    <cellStyle name="Separador de milhares 2 16 6" xfId="41804" xr:uid="{4EA30845-0726-4176-8DF3-75A2EB6ABF41}"/>
    <cellStyle name="Separador de milhares 2 16 6 2" xfId="41805" xr:uid="{77F6A648-6602-43FA-8386-33CDB03D704D}"/>
    <cellStyle name="Separador de milhares 2 16 7" xfId="41806" xr:uid="{F8CB22A0-F1BA-448D-8332-BAB70C5A698A}"/>
    <cellStyle name="Separador de milhares 2 16 8" xfId="41807" xr:uid="{28EA7732-9554-4F8E-8EB5-57F144C977B9}"/>
    <cellStyle name="Separador de milhares 2 16 9" xfId="41808" xr:uid="{D7751B60-9C9B-4FD4-9480-1FA887F54D65}"/>
    <cellStyle name="Separador de milhares 2 17" xfId="41809" xr:uid="{BB777AAE-4DF7-4FB2-9DF2-5DB979069678}"/>
    <cellStyle name="Separador de milhares 2 17 2" xfId="41810" xr:uid="{F16810C2-229C-4E5B-A6E2-4D328E551DB7}"/>
    <cellStyle name="Separador de milhares 2 17 2 2" xfId="41811" xr:uid="{50EA343D-13F2-4781-9EF0-A2202401A52B}"/>
    <cellStyle name="Separador de milhares 2 17 2 2 2" xfId="41812" xr:uid="{3290ECD4-9A77-4737-9831-F6B1180C1040}"/>
    <cellStyle name="Separador de milhares 2 17 2 2 3" xfId="41813" xr:uid="{6D9E282F-06BC-4B31-83A6-8C329F0F3116}"/>
    <cellStyle name="Separador de milhares 2 17 2 3" xfId="41814" xr:uid="{85E90F8C-EF06-4A91-B253-37D5593BF7C5}"/>
    <cellStyle name="Separador de milhares 2 17 2 4" xfId="41815" xr:uid="{891380BE-82BD-458E-A7BC-3620E8B47586}"/>
    <cellStyle name="Separador de milhares 2 17 2 5" xfId="41816" xr:uid="{484D75EB-B38D-49E6-A897-BF80D99E42F3}"/>
    <cellStyle name="Separador de milhares 2 17 3" xfId="41817" xr:uid="{99F29238-6A72-4D7E-8BD8-4C61EF28F3B9}"/>
    <cellStyle name="Separador de milhares 2 17 3 2" xfId="41818" xr:uid="{B87F53BE-B8D2-42DF-87EB-D3EA0B494AB0}"/>
    <cellStyle name="Separador de milhares 2 17 3 3" xfId="41819" xr:uid="{6BFD06CA-4B71-4AFF-B58E-0AC25BB659B2}"/>
    <cellStyle name="Separador de milhares 2 17 3 4" xfId="41820" xr:uid="{95ED9C54-93FD-496B-9EAE-D004A0D34069}"/>
    <cellStyle name="Separador de milhares 2 17 4" xfId="41821" xr:uid="{ACDFC250-BBAA-45D1-B7F3-1D4DE7798F93}"/>
    <cellStyle name="Separador de milhares 2 17 4 2" xfId="41822" xr:uid="{D1A10005-71DF-488B-A802-AFB0700BD2EF}"/>
    <cellStyle name="Separador de milhares 2 17 4 3" xfId="41823" xr:uid="{E5AF315F-7FF6-40F6-8592-3CE5BECE1E59}"/>
    <cellStyle name="Separador de milhares 2 17 5" xfId="41824" xr:uid="{9F1CB6FB-EDC5-499D-959B-965F09A170DB}"/>
    <cellStyle name="Separador de milhares 2 17 5 2" xfId="41825" xr:uid="{69C00180-D2FA-480F-A508-9DC24F6136CD}"/>
    <cellStyle name="Separador de milhares 2 17 5 3" xfId="41826" xr:uid="{5465A2B3-5035-45EB-9C5A-957CCC3520E3}"/>
    <cellStyle name="Separador de milhares 2 17 6" xfId="41827" xr:uid="{EA9C6921-3915-4C02-AC56-BDE306641FF0}"/>
    <cellStyle name="Separador de milhares 2 17 6 2" xfId="41828" xr:uid="{73FD473D-DBF4-477A-9C03-27570382EB38}"/>
    <cellStyle name="Separador de milhares 2 17 7" xfId="41829" xr:uid="{D2875994-D6F6-43F4-A3B2-D0ABF401D9FB}"/>
    <cellStyle name="Separador de milhares 2 17 8" xfId="41830" xr:uid="{D99AE624-807C-4C6A-ABFE-189EB63844B8}"/>
    <cellStyle name="Separador de milhares 2 17 9" xfId="41831" xr:uid="{470E041E-7DD7-493F-9C20-F0E0F6E23F2C}"/>
    <cellStyle name="Separador de milhares 2 18" xfId="41832" xr:uid="{36898270-8A36-4C4C-A0CE-91CB83ED2EFA}"/>
    <cellStyle name="Separador de milhares 2 18 2" xfId="41833" xr:uid="{DEDA4EF4-6455-4614-ADB3-C2D7987420E0}"/>
    <cellStyle name="Separador de milhares 2 18 2 2" xfId="41834" xr:uid="{D1F9EFFB-F2C5-4421-BC50-B1566DFD8A4B}"/>
    <cellStyle name="Separador de milhares 2 18 2 2 2" xfId="41835" xr:uid="{1A7C03F8-037A-4C25-A125-205E69647E86}"/>
    <cellStyle name="Separador de milhares 2 18 2 2 3" xfId="41836" xr:uid="{9A011FE0-3B79-48D5-9D34-89D059D5E3B6}"/>
    <cellStyle name="Separador de milhares 2 18 2 3" xfId="41837" xr:uid="{980B3013-2CF2-4CF9-A8F0-5E16355F105D}"/>
    <cellStyle name="Separador de milhares 2 18 2 4" xfId="41838" xr:uid="{608A3306-A350-474B-8867-3BDC3DF0CC34}"/>
    <cellStyle name="Separador de milhares 2 18 2 5" xfId="41839" xr:uid="{AA0B42BF-3645-437D-8F77-668347F15CC1}"/>
    <cellStyle name="Separador de milhares 2 18 3" xfId="41840" xr:uid="{D38DF7DF-C61F-4646-B17B-1F895EBDEBDD}"/>
    <cellStyle name="Separador de milhares 2 18 3 2" xfId="41841" xr:uid="{85D9F5D6-7FA0-4482-AFD5-F5DF7365B285}"/>
    <cellStyle name="Separador de milhares 2 18 3 3" xfId="41842" xr:uid="{914BEAC7-7934-4A4E-9C47-F7A8DE3C4154}"/>
    <cellStyle name="Separador de milhares 2 18 3 4" xfId="41843" xr:uid="{8B485D2A-FD08-4659-8723-AF92DD4D126A}"/>
    <cellStyle name="Separador de milhares 2 18 4" xfId="41844" xr:uid="{BD611962-D968-4CD0-AE2B-5D132D60E60F}"/>
    <cellStyle name="Separador de milhares 2 18 4 2" xfId="41845" xr:uid="{D11AECFE-8750-4AEC-88D6-2BDA82CF5053}"/>
    <cellStyle name="Separador de milhares 2 18 4 3" xfId="41846" xr:uid="{7277D903-C689-4C58-BDF6-266DAD5EF91D}"/>
    <cellStyle name="Separador de milhares 2 18 5" xfId="41847" xr:uid="{D7A95B64-59E3-4CF6-81DE-484B6C69E2BE}"/>
    <cellStyle name="Separador de milhares 2 18 5 2" xfId="41848" xr:uid="{43538AA9-B852-40F0-B623-BEFC7719569C}"/>
    <cellStyle name="Separador de milhares 2 18 5 3" xfId="41849" xr:uid="{192E5472-8273-445F-890B-B6E7990B01B4}"/>
    <cellStyle name="Separador de milhares 2 18 6" xfId="41850" xr:uid="{BF872678-2671-46B9-A9DB-AD9EABD71ACC}"/>
    <cellStyle name="Separador de milhares 2 18 6 2" xfId="41851" xr:uid="{38C04EFC-C346-448D-9AC7-E3EF39756B07}"/>
    <cellStyle name="Separador de milhares 2 18 7" xfId="41852" xr:uid="{5F7AC6D8-E921-4269-8A49-3D56AF3D90B2}"/>
    <cellStyle name="Separador de milhares 2 18 8" xfId="41853" xr:uid="{4E3E959D-CCB2-47F7-BB82-7620E99471EC}"/>
    <cellStyle name="Separador de milhares 2 18 9" xfId="41854" xr:uid="{443E240A-1727-46F6-8E62-DA7B74EAEE79}"/>
    <cellStyle name="Separador de milhares 2 19" xfId="41855" xr:uid="{884828D3-A35B-4E8E-803B-75F3986B7021}"/>
    <cellStyle name="Separador de milhares 2 19 2" xfId="41856" xr:uid="{0D279974-5223-41C2-9317-939CA5CD63FF}"/>
    <cellStyle name="Separador de milhares 2 19 2 2" xfId="41857" xr:uid="{3331354E-69CA-4EAA-B92A-0419E54A51DC}"/>
    <cellStyle name="Separador de milhares 2 19 2 2 2" xfId="41858" xr:uid="{6FA5A48F-CC97-4826-AB1B-75B63B7453E1}"/>
    <cellStyle name="Separador de milhares 2 19 2 2 3" xfId="41859" xr:uid="{DC5C26A5-5918-4E05-8D3F-60BC87BB8821}"/>
    <cellStyle name="Separador de milhares 2 19 2 3" xfId="41860" xr:uid="{46BC2445-ACFE-47CD-9C27-366F4990D80E}"/>
    <cellStyle name="Separador de milhares 2 19 2 4" xfId="41861" xr:uid="{D3BE7232-8A29-4B75-AE7A-43F767973856}"/>
    <cellStyle name="Separador de milhares 2 19 2 5" xfId="41862" xr:uid="{0BCFE48B-D1B5-42EB-AFF9-75EE908E360C}"/>
    <cellStyle name="Separador de milhares 2 19 3" xfId="41863" xr:uid="{6C92FB49-E9F0-42B1-8679-EBAB5AEEA1BC}"/>
    <cellStyle name="Separador de milhares 2 19 3 2" xfId="41864" xr:uid="{989AA1D1-330A-40B6-AE9C-F16A6324E3ED}"/>
    <cellStyle name="Separador de milhares 2 19 3 3" xfId="41865" xr:uid="{A887EE5A-83DB-4D7B-8949-3A86E543753B}"/>
    <cellStyle name="Separador de milhares 2 19 3 4" xfId="41866" xr:uid="{5EEBEBFD-CA36-4C6D-9CBD-E61FE1D3B73C}"/>
    <cellStyle name="Separador de milhares 2 19 4" xfId="41867" xr:uid="{9ED231C7-C198-4589-81EA-2C90699ACB93}"/>
    <cellStyle name="Separador de milhares 2 19 4 2" xfId="41868" xr:uid="{CFB79B38-F2E6-40EA-BA2A-CD79A8A1B9CE}"/>
    <cellStyle name="Separador de milhares 2 19 4 3" xfId="41869" xr:uid="{782C34E5-4EEB-4BED-B2E2-35B13463473D}"/>
    <cellStyle name="Separador de milhares 2 19 5" xfId="41870" xr:uid="{D09826E0-0E03-479E-99DA-7A5451482255}"/>
    <cellStyle name="Separador de milhares 2 19 5 2" xfId="41871" xr:uid="{C1929CDA-5B40-4A6C-9025-AFB9D3759599}"/>
    <cellStyle name="Separador de milhares 2 19 5 3" xfId="41872" xr:uid="{39F7808D-4801-493A-AD98-4FB64A8E7318}"/>
    <cellStyle name="Separador de milhares 2 19 6" xfId="41873" xr:uid="{34D7F73D-9DAA-4026-A075-65481E128CC0}"/>
    <cellStyle name="Separador de milhares 2 19 6 2" xfId="41874" xr:uid="{A2696BE3-CF8C-402B-AC72-E14E13EB2ADA}"/>
    <cellStyle name="Separador de milhares 2 19 7" xfId="41875" xr:uid="{80F7EF53-E476-4098-9071-76A9E0ABF1A0}"/>
    <cellStyle name="Separador de milhares 2 19 8" xfId="41876" xr:uid="{7D2128A1-4679-4675-912A-527C48FB181A}"/>
    <cellStyle name="Separador de milhares 2 19 9" xfId="41877" xr:uid="{DD20E3FC-7F6F-4271-92C1-A177B9842B3A}"/>
    <cellStyle name="Separador de milhares 2 2" xfId="8" xr:uid="{00000000-0005-0000-0000-00000B000000}"/>
    <cellStyle name="Separador de milhares 2 2 10" xfId="41879" xr:uid="{B0828FFC-C517-4D5F-AF0F-8D9174A50E91}"/>
    <cellStyle name="Separador de milhares 2 2 11" xfId="41880" xr:uid="{1263D7B8-C8F3-4D4C-BFCA-2653332CD47A}"/>
    <cellStyle name="Separador de milhares 2 2 12" xfId="41878" xr:uid="{C7D8F877-C6CE-4786-846E-96224B497CBB}"/>
    <cellStyle name="Separador de milhares 2 2 2" xfId="41881" xr:uid="{E292BE39-3BD1-445C-9942-447DEF57E5FC}"/>
    <cellStyle name="Separador de milhares 2 2 2 2" xfId="41882" xr:uid="{14415E76-7726-4BB8-AAA8-9E15340FC15C}"/>
    <cellStyle name="Separador de milhares 2 2 2 2 2" xfId="41883" xr:uid="{29962FAA-03CC-4394-BFDF-9F55CC237B0A}"/>
    <cellStyle name="Separador de milhares 2 2 2 2 3" xfId="41884" xr:uid="{DB0A4645-72E1-4C61-BED8-440F3774CC2E}"/>
    <cellStyle name="Separador de milhares 2 2 2 3" xfId="41885" xr:uid="{D57DBA32-6E9C-4750-A3A1-680A7D00D5C2}"/>
    <cellStyle name="Separador de milhares 2 2 2 3 2" xfId="41886" xr:uid="{07AA57A2-2F82-496D-89BA-8692138F27ED}"/>
    <cellStyle name="Separador de milhares 2 2 2 3 3" xfId="41887" xr:uid="{4AA3167A-CA0E-47B7-99C0-3E3707A58B75}"/>
    <cellStyle name="Separador de milhares 2 2 2 4" xfId="41888" xr:uid="{8D5A8539-B058-483C-9865-BA727EAA30C3}"/>
    <cellStyle name="Separador de milhares 2 2 2 4 2" xfId="41889" xr:uid="{3B739434-8D75-4CCC-8E11-005ADC1D738A}"/>
    <cellStyle name="Separador de milhares 2 2 2 5" xfId="41890" xr:uid="{961A19CB-CCB8-4649-AFEF-DF615EA1589B}"/>
    <cellStyle name="Separador de milhares 2 2 2 6" xfId="41891" xr:uid="{7266ADCE-CE93-4F92-92D1-423769A517A3}"/>
    <cellStyle name="Separador de milhares 2 2 2 7" xfId="41892" xr:uid="{59BA422B-BB6B-4713-A4D4-350412510614}"/>
    <cellStyle name="Separador de milhares 2 2 3" xfId="41893" xr:uid="{CC81DBB3-A034-4CBC-ABAB-BEA51DB3965C}"/>
    <cellStyle name="Separador de milhares 2 2 3 2" xfId="41894" xr:uid="{B07E3707-5921-4D86-B2E1-C00118CAA173}"/>
    <cellStyle name="Separador de milhares 2 2 3 2 2" xfId="41895" xr:uid="{F21CAE97-BE57-48FD-9824-2768BAB09E6D}"/>
    <cellStyle name="Separador de milhares 2 2 3 2 3" xfId="41896" xr:uid="{92DC8C97-88C7-4921-9CB1-B52E17808622}"/>
    <cellStyle name="Separador de milhares 2 2 3 2 4" xfId="41897" xr:uid="{15861D6D-F597-4E90-920D-E96DCCE0C8F7}"/>
    <cellStyle name="Separador de milhares 2 2 3 3" xfId="41898" xr:uid="{D5EFFAA2-92FC-4D95-A292-16FA61642C75}"/>
    <cellStyle name="Separador de milhares 2 2 3 3 2" xfId="41899" xr:uid="{6E1F94D6-AA15-47BB-BCFC-F73BFD707B26}"/>
    <cellStyle name="Separador de milhares 2 2 3 4" xfId="41900" xr:uid="{0DB40F6C-5D16-4DA7-B002-2275D69FD20C}"/>
    <cellStyle name="Separador de milhares 2 2 3 4 2" xfId="41901" xr:uid="{3A5ACF1F-EB04-4781-AB98-DABC58CCAE28}"/>
    <cellStyle name="Separador de milhares 2 2 3 5" xfId="41902" xr:uid="{A7427560-85DD-4117-8998-D572D8AE51C1}"/>
    <cellStyle name="Separador de milhares 2 2 3 6" xfId="41903" xr:uid="{FD4B21CD-84F2-4B39-B975-910AE118C33D}"/>
    <cellStyle name="Separador de milhares 2 2 3 7" xfId="41904" xr:uid="{63563C2F-37BB-42BE-95D4-81F8F238FB28}"/>
    <cellStyle name="Separador de milhares 2 2 4" xfId="41905" xr:uid="{D63B7D33-0CA6-4C13-A0ED-FE1375F1C081}"/>
    <cellStyle name="Separador de milhares 2 2 4 2" xfId="41906" xr:uid="{F8CC2C5A-F434-4520-A522-A81BF71595F7}"/>
    <cellStyle name="Separador de milhares 2 2 4 3" xfId="41907" xr:uid="{341AEE38-0048-4DBC-83E6-CB2D5637DA78}"/>
    <cellStyle name="Separador de milhares 2 2 4 4" xfId="41908" xr:uid="{389766F4-D7D3-44E5-87CB-D06924512955}"/>
    <cellStyle name="Separador de milhares 2 2 5" xfId="41909" xr:uid="{403448F7-B2F0-45C1-9EEA-FA2599F9C139}"/>
    <cellStyle name="Separador de milhares 2 2 5 2" xfId="41910" xr:uid="{4FEFB44A-EF68-44B3-B4CC-FDEEE09FEC5D}"/>
    <cellStyle name="Separador de milhares 2 2 5 3" xfId="41911" xr:uid="{4FE17E1B-89FF-45C8-8F39-E046B6B166CC}"/>
    <cellStyle name="Separador de milhares 2 2 6" xfId="41912" xr:uid="{00A399BD-D185-42A1-9000-2B2DED896AC0}"/>
    <cellStyle name="Separador de milhares 2 2 6 2" xfId="41913" xr:uid="{17B5DF11-BED2-4B77-B374-C7718BC60700}"/>
    <cellStyle name="Separador de milhares 2 2 6 3" xfId="41914" xr:uid="{7177D418-3422-467D-A6C4-B625A4902D75}"/>
    <cellStyle name="Separador de milhares 2 2 7" xfId="41915" xr:uid="{B6852C09-1E25-4272-985B-65AADFB53C22}"/>
    <cellStyle name="Separador de milhares 2 2 7 2" xfId="41916" xr:uid="{8478108B-3995-4E60-A846-7DBDA0A1DBF5}"/>
    <cellStyle name="Separador de milhares 2 2 8" xfId="41917" xr:uid="{1B9DD7B7-48DD-4B4B-81E8-1877D36D35B3}"/>
    <cellStyle name="Separador de milhares 2 2 8 2" xfId="41918" xr:uid="{FDD5B3C9-729F-4D18-B90E-2922E39C5D25}"/>
    <cellStyle name="Separador de milhares 2 2 9" xfId="41919" xr:uid="{AFF39BAC-5FCD-4F1E-B7D2-23282937FE3E}"/>
    <cellStyle name="Separador de milhares 2 20" xfId="41920" xr:uid="{B22030B6-9064-4541-AE25-36EBDB90D3F6}"/>
    <cellStyle name="Separador de milhares 2 20 2" xfId="41921" xr:uid="{DDA6BD28-E3C1-4858-BFCD-6A018E9E69DC}"/>
    <cellStyle name="Separador de milhares 2 20 2 2" xfId="41922" xr:uid="{649417E9-0790-4DC7-B9C8-3DD0CFE8D1DC}"/>
    <cellStyle name="Separador de milhares 2 20 2 2 2" xfId="41923" xr:uid="{F7D4BC46-0ECC-4316-BEEC-F934D7E1D742}"/>
    <cellStyle name="Separador de milhares 2 20 2 2 3" xfId="41924" xr:uid="{36A1DC2F-0C4E-40C9-8ACE-3FBFD7D92487}"/>
    <cellStyle name="Separador de milhares 2 20 2 3" xfId="41925" xr:uid="{C222F336-76A0-4794-82F5-4317FCD83146}"/>
    <cellStyle name="Separador de milhares 2 20 2 4" xfId="41926" xr:uid="{74BF66F3-08D5-4C59-9414-D21934EF4972}"/>
    <cellStyle name="Separador de milhares 2 20 2 5" xfId="41927" xr:uid="{8AABDE96-4AE1-48E1-B9A3-A80056CFB516}"/>
    <cellStyle name="Separador de milhares 2 20 3" xfId="41928" xr:uid="{C087773D-D069-4F72-A906-7C1610FFABFE}"/>
    <cellStyle name="Separador de milhares 2 20 3 2" xfId="41929" xr:uid="{E1C95D90-93D0-455D-A802-F229F8057BDD}"/>
    <cellStyle name="Separador de milhares 2 20 3 3" xfId="41930" xr:uid="{4A67F304-260F-45DE-980B-6E6069830733}"/>
    <cellStyle name="Separador de milhares 2 20 3 4" xfId="41931" xr:uid="{ECF4B674-48AB-4B15-93AB-D376BDD4F14D}"/>
    <cellStyle name="Separador de milhares 2 20 4" xfId="41932" xr:uid="{9F75D364-12CC-45F2-A187-77C9C40EE680}"/>
    <cellStyle name="Separador de milhares 2 20 4 2" xfId="41933" xr:uid="{F5DD187C-D8D5-4BCA-A520-99F66E49B433}"/>
    <cellStyle name="Separador de milhares 2 20 4 3" xfId="41934" xr:uid="{8F9AECDD-D593-4191-8E58-FD20E39EDA56}"/>
    <cellStyle name="Separador de milhares 2 20 5" xfId="41935" xr:uid="{ACA067A2-97D9-4CA7-90AC-141BE3C97EFE}"/>
    <cellStyle name="Separador de milhares 2 20 5 2" xfId="41936" xr:uid="{D7AC556F-9B79-4FD9-9D94-6D3C85D15480}"/>
    <cellStyle name="Separador de milhares 2 20 5 3" xfId="41937" xr:uid="{23649FE2-A440-4B1D-9853-0AD488F2803D}"/>
    <cellStyle name="Separador de milhares 2 20 6" xfId="41938" xr:uid="{496B4671-8C0B-4E6A-AD11-44C2E5B25B1B}"/>
    <cellStyle name="Separador de milhares 2 20 6 2" xfId="41939" xr:uid="{DAAEA3CA-0C91-49A1-B85D-2F70196BA113}"/>
    <cellStyle name="Separador de milhares 2 20 7" xfId="41940" xr:uid="{0FDB03F9-7A4E-46C6-B52C-3F14CBA02638}"/>
    <cellStyle name="Separador de milhares 2 20 8" xfId="41941" xr:uid="{0348781D-A922-4C8D-9F4C-35AFAC4692FE}"/>
    <cellStyle name="Separador de milhares 2 20 9" xfId="41942" xr:uid="{235C5347-2ED4-47A9-B5D6-9CED709F06E0}"/>
    <cellStyle name="Separador de milhares 2 21" xfId="41943" xr:uid="{0E8FC433-674C-452E-B6D0-444546355B5A}"/>
    <cellStyle name="Separador de milhares 2 21 2" xfId="41944" xr:uid="{6A22914A-B3A1-40DC-A063-4A3651433A42}"/>
    <cellStyle name="Separador de milhares 2 21 2 2" xfId="41945" xr:uid="{E525B6EA-BDF2-45A1-B97A-D43F7B717532}"/>
    <cellStyle name="Separador de milhares 2 21 2 2 2" xfId="41946" xr:uid="{45F33585-9F84-414C-B786-52F61DC9B01C}"/>
    <cellStyle name="Separador de milhares 2 21 2 2 3" xfId="41947" xr:uid="{C8F6BD93-D18E-4DD8-959B-9098A2F5DFC1}"/>
    <cellStyle name="Separador de milhares 2 21 2 3" xfId="41948" xr:uid="{B112DBFC-6B89-4E8E-A4A5-D82037BD574E}"/>
    <cellStyle name="Separador de milhares 2 21 2 4" xfId="41949" xr:uid="{7323A4BD-A31E-4B52-95CC-0C3E5E225C3A}"/>
    <cellStyle name="Separador de milhares 2 21 2 5" xfId="41950" xr:uid="{D5B15DAE-FC18-40BA-AE97-D6B06F4C31C8}"/>
    <cellStyle name="Separador de milhares 2 21 3" xfId="41951" xr:uid="{23F4DE06-B883-4EC7-A9A9-6B7BF94C3504}"/>
    <cellStyle name="Separador de milhares 2 21 3 2" xfId="41952" xr:uid="{0961CECF-0B6C-4C26-A1C5-084C12B7783F}"/>
    <cellStyle name="Separador de milhares 2 21 3 3" xfId="41953" xr:uid="{96CA2506-EBCF-4202-A3AE-BEE342B297D3}"/>
    <cellStyle name="Separador de milhares 2 21 3 4" xfId="41954" xr:uid="{9E49BFC5-B77A-420E-8217-F3C7C9B0B3D6}"/>
    <cellStyle name="Separador de milhares 2 21 4" xfId="41955" xr:uid="{FB839D86-62FD-4826-AF94-B4D0826CCD14}"/>
    <cellStyle name="Separador de milhares 2 21 4 2" xfId="41956" xr:uid="{02E43D98-C66B-4C55-943F-19FDE18B12A9}"/>
    <cellStyle name="Separador de milhares 2 21 4 3" xfId="41957" xr:uid="{6E4F7542-59F3-49DF-B8AE-50A1A3AEB406}"/>
    <cellStyle name="Separador de milhares 2 21 5" xfId="41958" xr:uid="{286EDDC5-B5A8-48C4-8DCF-E86F0B42B5C4}"/>
    <cellStyle name="Separador de milhares 2 21 5 2" xfId="41959" xr:uid="{BBA397D4-148F-4929-949E-7925CEDABFE5}"/>
    <cellStyle name="Separador de milhares 2 21 5 3" xfId="41960" xr:uid="{C79BC155-A94F-4952-8226-E24D715CA3C9}"/>
    <cellStyle name="Separador de milhares 2 21 6" xfId="41961" xr:uid="{F8F07373-00E9-43B1-ACD6-4B663A853F3E}"/>
    <cellStyle name="Separador de milhares 2 21 6 2" xfId="41962" xr:uid="{23D43B04-82F2-4732-95D6-DE34370F660F}"/>
    <cellStyle name="Separador de milhares 2 21 7" xfId="41963" xr:uid="{EC1A523B-6899-4AED-BBD2-D74EB37AFE44}"/>
    <cellStyle name="Separador de milhares 2 21 8" xfId="41964" xr:uid="{43FB3FE5-0761-408B-98D2-C6D923D0FE9D}"/>
    <cellStyle name="Separador de milhares 2 21 9" xfId="41965" xr:uid="{EE4B1C69-B36F-4163-BDE8-2DC01C53FD2A}"/>
    <cellStyle name="Separador de milhares 2 22" xfId="41966" xr:uid="{0A42BF32-1128-44AC-A21D-591D2AD70C04}"/>
    <cellStyle name="Separador de milhares 2 22 2" xfId="41967" xr:uid="{C8E51FA8-5557-440C-92E9-E81DF8A2155C}"/>
    <cellStyle name="Separador de milhares 2 22 2 2" xfId="41968" xr:uid="{C734C160-38A1-44CD-994F-BB1AE184C743}"/>
    <cellStyle name="Separador de milhares 2 22 2 2 2" xfId="41969" xr:uid="{AAAB2155-DEA1-4C22-942E-10FBE779B041}"/>
    <cellStyle name="Separador de milhares 2 22 2 2 3" xfId="41970" xr:uid="{9FEE7D46-8475-451B-A0A3-8EA22229B67C}"/>
    <cellStyle name="Separador de milhares 2 22 2 3" xfId="41971" xr:uid="{28B0E58A-F70E-4214-9962-6D2CF25D4D3F}"/>
    <cellStyle name="Separador de milhares 2 22 2 4" xfId="41972" xr:uid="{0B2FDFAA-71D6-480A-93B4-C300E85D645B}"/>
    <cellStyle name="Separador de milhares 2 22 2 5" xfId="41973" xr:uid="{915D7DD4-6552-4C90-A49F-C71B3C999996}"/>
    <cellStyle name="Separador de milhares 2 22 3" xfId="41974" xr:uid="{758F3D1F-2511-4840-84F4-04CFFD985760}"/>
    <cellStyle name="Separador de milhares 2 22 3 2" xfId="41975" xr:uid="{2F6111B7-E618-497B-AA9F-950ADCD01C3B}"/>
    <cellStyle name="Separador de milhares 2 22 3 3" xfId="41976" xr:uid="{B6E909EA-75BE-43AF-9564-5697E73FA585}"/>
    <cellStyle name="Separador de milhares 2 22 3 4" xfId="41977" xr:uid="{C2BFE997-9E84-47D9-9917-ACC9DA7664C4}"/>
    <cellStyle name="Separador de milhares 2 22 4" xfId="41978" xr:uid="{07EA800E-BEF2-4A6A-84E5-2D07F3904A61}"/>
    <cellStyle name="Separador de milhares 2 22 4 2" xfId="41979" xr:uid="{EA621F11-F3B0-4C91-8158-E86132A577F3}"/>
    <cellStyle name="Separador de milhares 2 22 4 3" xfId="41980" xr:uid="{8C8EEB14-4640-4FF1-AA90-85F9498F8455}"/>
    <cellStyle name="Separador de milhares 2 22 5" xfId="41981" xr:uid="{CD949F21-7AC6-4A54-ACEC-63B501A6D0AF}"/>
    <cellStyle name="Separador de milhares 2 22 5 2" xfId="41982" xr:uid="{9A1447B0-8542-4D4B-82A4-EEB8BD73C73A}"/>
    <cellStyle name="Separador de milhares 2 22 5 3" xfId="41983" xr:uid="{65BFB05C-DE4E-4625-A036-38AAD4EC7A8A}"/>
    <cellStyle name="Separador de milhares 2 22 6" xfId="41984" xr:uid="{A6C54C37-9EB7-465D-8518-463D5F0B4ABE}"/>
    <cellStyle name="Separador de milhares 2 22 6 2" xfId="41985" xr:uid="{21F42B2B-A329-412B-AA75-253BF97325A4}"/>
    <cellStyle name="Separador de milhares 2 22 7" xfId="41986" xr:uid="{682FC078-9F1E-4891-AF43-2E5E785FB8DF}"/>
    <cellStyle name="Separador de milhares 2 22 8" xfId="41987" xr:uid="{1A956B13-57D7-41B8-99A6-A80F8F606EC2}"/>
    <cellStyle name="Separador de milhares 2 22 9" xfId="41988" xr:uid="{E6883A01-CDC2-4F50-AF60-49F401BE567B}"/>
    <cellStyle name="Separador de milhares 2 23" xfId="41989" xr:uid="{9EF1D613-AF6D-4C3E-8C10-D9DF90B4D137}"/>
    <cellStyle name="Separador de milhares 2 23 2" xfId="41990" xr:uid="{C3D472A1-7CF8-498F-B564-51A30BD1547E}"/>
    <cellStyle name="Separador de milhares 2 23 2 2" xfId="41991" xr:uid="{D8C2DA79-8AE6-4B42-8ECC-15DD880429CE}"/>
    <cellStyle name="Separador de milhares 2 23 2 2 2" xfId="41992" xr:uid="{4BEE3783-12FD-4FAC-A9AA-533BC11D7437}"/>
    <cellStyle name="Separador de milhares 2 23 2 2 3" xfId="41993" xr:uid="{BB9FD934-EF07-43A1-A97A-EE63F22EB0BC}"/>
    <cellStyle name="Separador de milhares 2 23 2 3" xfId="41994" xr:uid="{D94DAA05-D9EA-48BD-8923-36CFB246961B}"/>
    <cellStyle name="Separador de milhares 2 23 2 4" xfId="41995" xr:uid="{63C7914C-FBCE-43E6-901C-F71BC53EC8BD}"/>
    <cellStyle name="Separador de milhares 2 23 2 5" xfId="41996" xr:uid="{F69F383C-EBB3-4D35-A040-7A8BCF3C383D}"/>
    <cellStyle name="Separador de milhares 2 23 3" xfId="41997" xr:uid="{DE21B6B7-3808-40B2-8D51-92FC34F215F6}"/>
    <cellStyle name="Separador de milhares 2 23 3 2" xfId="41998" xr:uid="{F4C02CA3-EBA8-4E0F-9C58-27847B16E110}"/>
    <cellStyle name="Separador de milhares 2 23 3 3" xfId="41999" xr:uid="{BB2B44B4-A408-4FB5-87CE-6455C722C676}"/>
    <cellStyle name="Separador de milhares 2 23 3 4" xfId="42000" xr:uid="{115ED796-D43E-40A1-B5F4-4F9E3B2A9D6A}"/>
    <cellStyle name="Separador de milhares 2 23 4" xfId="42001" xr:uid="{68030D9C-83B4-49C6-86B0-292EBA0A547D}"/>
    <cellStyle name="Separador de milhares 2 23 4 2" xfId="42002" xr:uid="{FD6BADC4-B750-4B12-B33E-E588E7A42681}"/>
    <cellStyle name="Separador de milhares 2 23 4 3" xfId="42003" xr:uid="{D01AD01F-04F2-4760-BFB0-B462CB5AF4BF}"/>
    <cellStyle name="Separador de milhares 2 23 5" xfId="42004" xr:uid="{38FCE2FC-93CD-4044-91AB-AAEA8F75D2BD}"/>
    <cellStyle name="Separador de milhares 2 23 5 2" xfId="42005" xr:uid="{57F03094-0131-4D70-B014-7B9BC01D07D7}"/>
    <cellStyle name="Separador de milhares 2 23 5 3" xfId="42006" xr:uid="{0FF3EDDA-77BE-4961-BA47-21DE909CB6CE}"/>
    <cellStyle name="Separador de milhares 2 23 6" xfId="42007" xr:uid="{2FB82F1D-85D3-4AD1-A96B-ACC333FC2E69}"/>
    <cellStyle name="Separador de milhares 2 23 6 2" xfId="42008" xr:uid="{61D7331C-ABED-49E6-AE17-820F36E6A890}"/>
    <cellStyle name="Separador de milhares 2 23 7" xfId="42009" xr:uid="{7F7C4481-5934-4161-B437-01370F960AD9}"/>
    <cellStyle name="Separador de milhares 2 23 8" xfId="42010" xr:uid="{45A02FA0-AC9F-44B1-8FC9-821DBB118584}"/>
    <cellStyle name="Separador de milhares 2 23 9" xfId="42011" xr:uid="{80482695-9203-4657-BD86-CA9C21678A9A}"/>
    <cellStyle name="Separador de milhares 2 24" xfId="42012" xr:uid="{08CCFCC2-529C-4567-8D45-DBD7F0E60A1F}"/>
    <cellStyle name="Separador de milhares 2 24 2" xfId="42013" xr:uid="{6FC6E68C-F955-4CDC-A308-CE337B55C49D}"/>
    <cellStyle name="Separador de milhares 2 24 2 2" xfId="42014" xr:uid="{553C7667-E739-4ECA-ACE9-D4B3558E1A7D}"/>
    <cellStyle name="Separador de milhares 2 24 2 2 2" xfId="42015" xr:uid="{99077A48-2728-44DE-BC61-974D70B0D78F}"/>
    <cellStyle name="Separador de milhares 2 24 2 2 3" xfId="42016" xr:uid="{17FE7578-8D08-4D8E-8436-635085C4262B}"/>
    <cellStyle name="Separador de milhares 2 24 2 3" xfId="42017" xr:uid="{E6AB8755-0300-481F-88F0-B518C98BDD3A}"/>
    <cellStyle name="Separador de milhares 2 24 2 4" xfId="42018" xr:uid="{EE0A85C6-6184-4E96-BC62-B811C7204B20}"/>
    <cellStyle name="Separador de milhares 2 24 2 5" xfId="42019" xr:uid="{BC9D4FC2-93E6-44C4-87AE-D152407E59E3}"/>
    <cellStyle name="Separador de milhares 2 24 3" xfId="42020" xr:uid="{4D2D9D48-44B5-466C-BDE1-1F5A194CE958}"/>
    <cellStyle name="Separador de milhares 2 24 3 2" xfId="42021" xr:uid="{B12ED760-CEF0-4614-A344-C321C9306A36}"/>
    <cellStyle name="Separador de milhares 2 24 3 3" xfId="42022" xr:uid="{11850F91-2F66-4A7F-9D18-BB775375C607}"/>
    <cellStyle name="Separador de milhares 2 24 3 4" xfId="42023" xr:uid="{76105BB6-3244-4A76-BD72-209C7146CD66}"/>
    <cellStyle name="Separador de milhares 2 24 4" xfId="42024" xr:uid="{FE80FF90-8950-4638-8EE4-14FB9A2C8984}"/>
    <cellStyle name="Separador de milhares 2 24 4 2" xfId="42025" xr:uid="{B78B6EDA-C710-4716-9938-F9BA11DB1E71}"/>
    <cellStyle name="Separador de milhares 2 24 4 3" xfId="42026" xr:uid="{8B3B44B6-EFA7-4042-A5CA-7DF232E4F60B}"/>
    <cellStyle name="Separador de milhares 2 24 5" xfId="42027" xr:uid="{6D03693F-D4DF-4F98-B6B8-AD96517794BC}"/>
    <cellStyle name="Separador de milhares 2 24 5 2" xfId="42028" xr:uid="{36A70E3D-6700-4356-BB9C-ABEB2967C3C1}"/>
    <cellStyle name="Separador de milhares 2 24 5 3" xfId="42029" xr:uid="{C35A5EA3-EC01-4538-81E9-D544D5503900}"/>
    <cellStyle name="Separador de milhares 2 24 6" xfId="42030" xr:uid="{5000199F-326D-4ABD-A996-4852E07B8F7E}"/>
    <cellStyle name="Separador de milhares 2 24 6 2" xfId="42031" xr:uid="{F4EC7281-B77D-4FAC-9D09-712F93241B0B}"/>
    <cellStyle name="Separador de milhares 2 24 7" xfId="42032" xr:uid="{429D8EBB-06B3-424E-9A3D-B831339D5607}"/>
    <cellStyle name="Separador de milhares 2 24 8" xfId="42033" xr:uid="{BA07D4F0-0F57-4CB7-8DDA-62973343A21E}"/>
    <cellStyle name="Separador de milhares 2 24 9" xfId="42034" xr:uid="{41B8CBBA-FFFB-461C-82DB-6D3FD985822E}"/>
    <cellStyle name="Separador de milhares 2 25" xfId="42035" xr:uid="{7FD8552B-27A1-46DE-AFBF-AB97540AAD5A}"/>
    <cellStyle name="Separador de milhares 2 25 2" xfId="42036" xr:uid="{E14F5D1E-3E27-4606-8D89-1EDF9C70A755}"/>
    <cellStyle name="Separador de milhares 2 25 2 2" xfId="42037" xr:uid="{985D251F-2213-4CD2-9CAE-23FF537CFF61}"/>
    <cellStyle name="Separador de milhares 2 25 2 2 2" xfId="42038" xr:uid="{30C4FB59-EE3E-4378-82A0-D88A35DAF260}"/>
    <cellStyle name="Separador de milhares 2 25 2 2 3" xfId="42039" xr:uid="{A24D1E6E-A867-4028-AB28-9C38556FB45E}"/>
    <cellStyle name="Separador de milhares 2 25 2 3" xfId="42040" xr:uid="{A15761FF-DDC4-4D06-83FA-977A4564F2E8}"/>
    <cellStyle name="Separador de milhares 2 25 2 4" xfId="42041" xr:uid="{B856DA65-D1ED-4D36-BA47-4BC2A1E76779}"/>
    <cellStyle name="Separador de milhares 2 25 2 5" xfId="42042" xr:uid="{2CE0C983-5E67-43B2-A882-701C1461BEB7}"/>
    <cellStyle name="Separador de milhares 2 25 3" xfId="42043" xr:uid="{4187BD9D-1F35-4538-BC77-5CEA3B29C4F2}"/>
    <cellStyle name="Separador de milhares 2 25 3 2" xfId="42044" xr:uid="{CE29B4A7-44FA-4F11-B4BD-9DF7BA1FD1D1}"/>
    <cellStyle name="Separador de milhares 2 25 3 3" xfId="42045" xr:uid="{005E79B4-7DE6-48B9-9813-EFBD13ED04B3}"/>
    <cellStyle name="Separador de milhares 2 25 3 4" xfId="42046" xr:uid="{06435C48-B966-4693-A66C-28FC2E3E0B8A}"/>
    <cellStyle name="Separador de milhares 2 25 4" xfId="42047" xr:uid="{2E8F97B1-881B-4CDE-9A64-EBF550CC10B4}"/>
    <cellStyle name="Separador de milhares 2 25 4 2" xfId="42048" xr:uid="{5E246ACA-1C70-4B7C-BCC4-DCFD84125789}"/>
    <cellStyle name="Separador de milhares 2 25 4 3" xfId="42049" xr:uid="{92B2F494-D381-46D0-8F8D-2AD02F13F8A6}"/>
    <cellStyle name="Separador de milhares 2 25 5" xfId="42050" xr:uid="{324E73CC-F279-4D9E-8909-F62107AB427C}"/>
    <cellStyle name="Separador de milhares 2 25 5 2" xfId="42051" xr:uid="{3066EF10-AF0B-4791-89DF-5CC21DA09891}"/>
    <cellStyle name="Separador de milhares 2 25 5 3" xfId="42052" xr:uid="{CB30E935-E094-400F-AB95-388F3F19C685}"/>
    <cellStyle name="Separador de milhares 2 25 6" xfId="42053" xr:uid="{550A58E9-E292-4371-A4A0-7C5DC7271A29}"/>
    <cellStyle name="Separador de milhares 2 25 6 2" xfId="42054" xr:uid="{D0083870-D0C3-4108-9E82-AE4037CA0BA2}"/>
    <cellStyle name="Separador de milhares 2 25 7" xfId="42055" xr:uid="{9C84B43D-DA04-48E5-8758-DE7980B01BDB}"/>
    <cellStyle name="Separador de milhares 2 25 8" xfId="42056" xr:uid="{02C54B8E-AF3C-4F0F-97E4-B7D87A15AE92}"/>
    <cellStyle name="Separador de milhares 2 25 9" xfId="42057" xr:uid="{552C4E32-927F-407B-BA24-ACE708E1E503}"/>
    <cellStyle name="Separador de milhares 2 26" xfId="42058" xr:uid="{DFEF9269-1D0E-4E4F-A00F-B32F6128AA66}"/>
    <cellStyle name="Separador de milhares 2 26 2" xfId="42059" xr:uid="{C81684FB-9E03-4F48-8945-C00027B919CF}"/>
    <cellStyle name="Separador de milhares 2 26 2 2" xfId="42060" xr:uid="{CF5D2714-CD50-4621-A256-AD6CE13D044F}"/>
    <cellStyle name="Separador de milhares 2 26 2 2 2" xfId="42061" xr:uid="{2025F66F-A24C-4EE8-BC20-76A96306959B}"/>
    <cellStyle name="Separador de milhares 2 26 2 2 3" xfId="42062" xr:uid="{EFD2F939-8834-4EDF-86F6-71BEF5CB2900}"/>
    <cellStyle name="Separador de milhares 2 26 2 3" xfId="42063" xr:uid="{BFCEB38C-A883-4DE8-B8DC-56B5AF0F9F22}"/>
    <cellStyle name="Separador de milhares 2 26 2 4" xfId="42064" xr:uid="{D6B934EC-71EA-4B3F-9AF7-7158E2842C89}"/>
    <cellStyle name="Separador de milhares 2 26 2 5" xfId="42065" xr:uid="{4F08773D-4DAD-476E-AA05-AF12579DD433}"/>
    <cellStyle name="Separador de milhares 2 26 3" xfId="42066" xr:uid="{0F7E8B09-5F1F-43A0-8596-7C5B7494EF5B}"/>
    <cellStyle name="Separador de milhares 2 26 3 2" xfId="42067" xr:uid="{547E9805-8251-4FE2-A07C-AF1E460D5AB2}"/>
    <cellStyle name="Separador de milhares 2 26 3 3" xfId="42068" xr:uid="{862D2BC3-EA42-4263-8C33-3593EFCDAFE1}"/>
    <cellStyle name="Separador de milhares 2 26 3 4" xfId="42069" xr:uid="{46292125-A036-443E-9193-27B80FB268F7}"/>
    <cellStyle name="Separador de milhares 2 26 4" xfId="42070" xr:uid="{E2B4D5C9-6819-45B6-A347-BCA319FEE489}"/>
    <cellStyle name="Separador de milhares 2 26 4 2" xfId="42071" xr:uid="{42543245-E4F4-49EE-B3A5-FC549C246903}"/>
    <cellStyle name="Separador de milhares 2 26 4 3" xfId="42072" xr:uid="{B10071D1-C1C3-4FFC-A984-188B7B1C155B}"/>
    <cellStyle name="Separador de milhares 2 26 5" xfId="42073" xr:uid="{D6A706E0-5CC3-48A3-8939-66356606DA98}"/>
    <cellStyle name="Separador de milhares 2 26 5 2" xfId="42074" xr:uid="{0BF43A34-BFE2-46AE-A4C4-8A27469067EA}"/>
    <cellStyle name="Separador de milhares 2 26 5 3" xfId="42075" xr:uid="{72C85F84-0AFD-4091-BB18-7FBD0EBC1ADD}"/>
    <cellStyle name="Separador de milhares 2 26 6" xfId="42076" xr:uid="{1EC88539-54EA-4659-9BD2-AA0BA994EA01}"/>
    <cellStyle name="Separador de milhares 2 26 6 2" xfId="42077" xr:uid="{3024147D-EE41-435B-A97F-B370B1FBB393}"/>
    <cellStyle name="Separador de milhares 2 26 7" xfId="42078" xr:uid="{9BC0BA15-35B6-4BBD-9864-5CD436028293}"/>
    <cellStyle name="Separador de milhares 2 26 8" xfId="42079" xr:uid="{22F601B8-7E05-42CB-9DFF-B12DB55A4D29}"/>
    <cellStyle name="Separador de milhares 2 26 9" xfId="42080" xr:uid="{B72ED969-2077-4CD4-BBAB-3BE083B044A1}"/>
    <cellStyle name="Separador de milhares 2 27" xfId="42081" xr:uid="{461FC73E-ACB5-459D-84FD-E0EDF9FA36E5}"/>
    <cellStyle name="Separador de milhares 2 27 2" xfId="42082" xr:uid="{88B947F0-1CDB-4072-8839-4D73892EEEC9}"/>
    <cellStyle name="Separador de milhares 2 27 2 2" xfId="42083" xr:uid="{F3F60997-56B5-478A-8812-33AFBB9BF60E}"/>
    <cellStyle name="Separador de milhares 2 27 2 2 2" xfId="42084" xr:uid="{316DB680-A51E-4AAF-B31B-32A0DAAD1267}"/>
    <cellStyle name="Separador de milhares 2 27 2 2 3" xfId="42085" xr:uid="{CF5638F8-F6E4-473E-B97D-E0E2E018E621}"/>
    <cellStyle name="Separador de milhares 2 27 2 3" xfId="42086" xr:uid="{AB60DADE-9A6B-4DDC-9C4F-77FD0D0950E9}"/>
    <cellStyle name="Separador de milhares 2 27 2 4" xfId="42087" xr:uid="{AE2DFB4D-7899-454E-AFC7-6A485DE241AB}"/>
    <cellStyle name="Separador de milhares 2 27 2 5" xfId="42088" xr:uid="{15E202D2-CDCE-4CE5-9C80-981AA1FE44E0}"/>
    <cellStyle name="Separador de milhares 2 27 3" xfId="42089" xr:uid="{43281EA5-6F9A-4D89-BD5B-86A06070C601}"/>
    <cellStyle name="Separador de milhares 2 27 3 2" xfId="42090" xr:uid="{CE83A07D-8A25-4EC7-A70A-0963AAD1B7EF}"/>
    <cellStyle name="Separador de milhares 2 27 3 3" xfId="42091" xr:uid="{4C439479-88A8-4E13-89D2-C370F461822C}"/>
    <cellStyle name="Separador de milhares 2 27 3 4" xfId="42092" xr:uid="{9210D15D-346A-4D74-A357-9BEA4037136E}"/>
    <cellStyle name="Separador de milhares 2 27 4" xfId="42093" xr:uid="{B2BC9DCA-79B6-49C8-ABE4-F95B1AD3FF0C}"/>
    <cellStyle name="Separador de milhares 2 27 4 2" xfId="42094" xr:uid="{5932DA14-FF48-4FC9-B5D4-E539F771335D}"/>
    <cellStyle name="Separador de milhares 2 27 4 3" xfId="42095" xr:uid="{26318F3C-CABF-48F7-9431-5B64B31F84E4}"/>
    <cellStyle name="Separador de milhares 2 27 5" xfId="42096" xr:uid="{61BB5429-CD6C-43AC-80FC-98FCC9D51BEB}"/>
    <cellStyle name="Separador de milhares 2 27 5 2" xfId="42097" xr:uid="{CD4ACCAB-8242-40BC-8C7E-D8B4414029E2}"/>
    <cellStyle name="Separador de milhares 2 27 5 3" xfId="42098" xr:uid="{A67BC233-78E8-49F1-A14E-D70670303A6C}"/>
    <cellStyle name="Separador de milhares 2 27 6" xfId="42099" xr:uid="{3CBFF2AD-24EB-4FA0-96EC-5B32FC8B942E}"/>
    <cellStyle name="Separador de milhares 2 27 6 2" xfId="42100" xr:uid="{345A92DC-806A-4EBF-8308-C8DEFE9489F8}"/>
    <cellStyle name="Separador de milhares 2 27 7" xfId="42101" xr:uid="{762B502E-D973-4AAF-A189-8B99AA228853}"/>
    <cellStyle name="Separador de milhares 2 27 8" xfId="42102" xr:uid="{9B0D8300-9E82-413B-8C6F-8C088E737CA7}"/>
    <cellStyle name="Separador de milhares 2 27 9" xfId="42103" xr:uid="{715447DB-1EE1-4A86-9A0B-636FE741CA91}"/>
    <cellStyle name="Separador de milhares 2 28" xfId="42104" xr:uid="{AF6FC6A9-8CC2-4AE0-9727-6C51D71A3808}"/>
    <cellStyle name="Separador de milhares 2 28 2" xfId="42105" xr:uid="{8D96E0DE-575B-46AF-82E1-09EE9DFD0839}"/>
    <cellStyle name="Separador de milhares 2 28 2 2" xfId="42106" xr:uid="{2AB8F321-937F-4FD7-8A85-B5502A58325F}"/>
    <cellStyle name="Separador de milhares 2 28 2 2 2" xfId="42107" xr:uid="{C905B3ED-F305-495E-AA60-E7569776ECBB}"/>
    <cellStyle name="Separador de milhares 2 28 2 2 3" xfId="42108" xr:uid="{8309E38D-F2CF-4627-9C22-C3ED19C3B4FC}"/>
    <cellStyle name="Separador de milhares 2 28 2 3" xfId="42109" xr:uid="{28BDF87F-B96E-451D-8FD7-BEC82B163504}"/>
    <cellStyle name="Separador de milhares 2 28 2 4" xfId="42110" xr:uid="{3749F055-6E55-448B-ABE9-C24CD32A8859}"/>
    <cellStyle name="Separador de milhares 2 28 2 5" xfId="42111" xr:uid="{F1686843-E8EF-4ADB-8EE1-F8063AAE7061}"/>
    <cellStyle name="Separador de milhares 2 28 3" xfId="42112" xr:uid="{F607CF34-2A64-4324-B0E0-B54D3CF6DBCD}"/>
    <cellStyle name="Separador de milhares 2 28 3 2" xfId="42113" xr:uid="{21E7ED9E-250D-4A34-A853-8F736EDFF2B5}"/>
    <cellStyle name="Separador de milhares 2 28 3 3" xfId="42114" xr:uid="{C4A60AE4-4F0C-404B-8729-989418C2FCCA}"/>
    <cellStyle name="Separador de milhares 2 28 3 4" xfId="42115" xr:uid="{6296A066-A026-43C7-A602-2B750277ADAD}"/>
    <cellStyle name="Separador de milhares 2 28 4" xfId="42116" xr:uid="{89DE3C2E-8099-4517-A9E7-E16579323D18}"/>
    <cellStyle name="Separador de milhares 2 28 4 2" xfId="42117" xr:uid="{58685773-46D6-49D4-BDB4-DF54F00B37F4}"/>
    <cellStyle name="Separador de milhares 2 28 4 3" xfId="42118" xr:uid="{901183D9-D038-4E09-8FC0-970D462ABFF0}"/>
    <cellStyle name="Separador de milhares 2 28 5" xfId="42119" xr:uid="{0CDAF213-AE87-4C93-A759-B58DB7F6AB9D}"/>
    <cellStyle name="Separador de milhares 2 28 5 2" xfId="42120" xr:uid="{29FA1303-FBC5-48E3-9A62-26313A356181}"/>
    <cellStyle name="Separador de milhares 2 28 5 3" xfId="42121" xr:uid="{626FF7A9-BF6F-49A9-AEAE-FA1A5589E3B1}"/>
    <cellStyle name="Separador de milhares 2 28 6" xfId="42122" xr:uid="{0E3E3DAA-C396-4388-A4FA-CEEB195D31C6}"/>
    <cellStyle name="Separador de milhares 2 28 6 2" xfId="42123" xr:uid="{EBDA7A97-DD2B-4792-B030-EC09200D64AF}"/>
    <cellStyle name="Separador de milhares 2 28 7" xfId="42124" xr:uid="{AC9D56A5-8B58-4124-8D06-825E493B5925}"/>
    <cellStyle name="Separador de milhares 2 28 8" xfId="42125" xr:uid="{B8C7E964-2A0B-4ED6-A93C-4ADA3362A3A5}"/>
    <cellStyle name="Separador de milhares 2 28 9" xfId="42126" xr:uid="{07D16AEC-F0DB-42D4-AFA3-478C8D28442E}"/>
    <cellStyle name="Separador de milhares 2 29" xfId="42127" xr:uid="{C4CBB349-9465-4B21-ACFE-1FBA0AB7B567}"/>
    <cellStyle name="Separador de milhares 2 29 2" xfId="42128" xr:uid="{D308B666-25D8-45DD-83F8-F04E34738CE6}"/>
    <cellStyle name="Separador de milhares 2 29 2 2" xfId="42129" xr:uid="{60A40059-4652-4EF7-BA0A-6C097F26BD0C}"/>
    <cellStyle name="Separador de milhares 2 29 2 2 2" xfId="42130" xr:uid="{F165FB20-3A24-4BB4-B936-28BF6DCBCB1D}"/>
    <cellStyle name="Separador de milhares 2 29 2 2 3" xfId="42131" xr:uid="{9787593B-B6EC-443B-BD69-3F87D85A8A76}"/>
    <cellStyle name="Separador de milhares 2 29 2 3" xfId="42132" xr:uid="{7DEC0B44-CE8D-4FF8-8F8A-596E78C4AA85}"/>
    <cellStyle name="Separador de milhares 2 29 2 4" xfId="42133" xr:uid="{20204047-7532-4BD7-A79A-DE9F5D6E9482}"/>
    <cellStyle name="Separador de milhares 2 29 2 5" xfId="42134" xr:uid="{EE23C771-B226-4A13-87D8-EB55507CD3E7}"/>
    <cellStyle name="Separador de milhares 2 29 3" xfId="42135" xr:uid="{81768AA2-B04C-4389-B402-F3B347F8E4F9}"/>
    <cellStyle name="Separador de milhares 2 29 3 2" xfId="42136" xr:uid="{EBF6966A-3B77-4B8F-BB33-537CD8F173A6}"/>
    <cellStyle name="Separador de milhares 2 29 3 3" xfId="42137" xr:uid="{4133AC31-055E-4AB0-93C7-BBEF6D3B73B4}"/>
    <cellStyle name="Separador de milhares 2 29 3 4" xfId="42138" xr:uid="{741185F1-ADFC-4958-90BF-54E407B12ECA}"/>
    <cellStyle name="Separador de milhares 2 29 4" xfId="42139" xr:uid="{256180D9-82A7-4B12-8A98-C7D071F1CCE7}"/>
    <cellStyle name="Separador de milhares 2 29 4 2" xfId="42140" xr:uid="{43EE6444-FB93-4953-975B-A84EBCFEB6F9}"/>
    <cellStyle name="Separador de milhares 2 29 4 3" xfId="42141" xr:uid="{9FC06084-0927-42F2-8C89-AD3F864D9506}"/>
    <cellStyle name="Separador de milhares 2 29 5" xfId="42142" xr:uid="{7D84A75B-D1B5-4380-8A62-6D726924A764}"/>
    <cellStyle name="Separador de milhares 2 29 5 2" xfId="42143" xr:uid="{DCDB20FE-AD86-4600-9B4E-16C2ACB25B1B}"/>
    <cellStyle name="Separador de milhares 2 29 5 3" xfId="42144" xr:uid="{177F6C2A-F452-4631-B9DE-C9B1AB2776D2}"/>
    <cellStyle name="Separador de milhares 2 29 6" xfId="42145" xr:uid="{0F0FED5E-AA17-46B7-933A-33ECCC0BBF4A}"/>
    <cellStyle name="Separador de milhares 2 29 6 2" xfId="42146" xr:uid="{5094B19B-9133-4ADD-BC57-CA0D2A9C2499}"/>
    <cellStyle name="Separador de milhares 2 29 7" xfId="42147" xr:uid="{BBCE3F31-D0DF-48B4-8D9C-6029840C7EB7}"/>
    <cellStyle name="Separador de milhares 2 29 8" xfId="42148" xr:uid="{CE140125-F820-406D-90FB-42E210ADE658}"/>
    <cellStyle name="Separador de milhares 2 29 9" xfId="42149" xr:uid="{04E92DDD-C159-4BC2-80EF-8908895B1723}"/>
    <cellStyle name="Separador de milhares 2 3" xfId="42150" xr:uid="{F899F05E-6C25-48B1-BF8B-CCAEBE53DA0C}"/>
    <cellStyle name="Separador de milhares 2 3 10" xfId="42151" xr:uid="{F3838EDF-47D0-4CC6-A713-0492EF091CBA}"/>
    <cellStyle name="Separador de milhares 2 3 2" xfId="42152" xr:uid="{2139D7A5-359E-4D7C-A2D9-DDEB6BD481B2}"/>
    <cellStyle name="Separador de milhares 2 3 2 2" xfId="42153" xr:uid="{A878E171-E25E-44E6-9FDD-647C6EB987CC}"/>
    <cellStyle name="Separador de milhares 2 3 2 2 2" xfId="42154" xr:uid="{98970DF6-39B4-467B-A042-CEDF9136AA6E}"/>
    <cellStyle name="Separador de milhares 2 3 2 2 3" xfId="42155" xr:uid="{5FB418AB-C82D-47F3-9681-22B2BAFA032D}"/>
    <cellStyle name="Separador de milhares 2 3 2 2 4" xfId="42156" xr:uid="{72E13AFA-8D04-49FF-B8AB-587A51451700}"/>
    <cellStyle name="Separador de milhares 2 3 2 3" xfId="42157" xr:uid="{D7F99B05-221D-429D-AFB6-1F36BE7C766C}"/>
    <cellStyle name="Separador de milhares 2 3 2 3 2" xfId="42158" xr:uid="{2DA9F98A-292C-4498-8975-D93A0470BE92}"/>
    <cellStyle name="Separador de milhares 2 3 2 4" xfId="42159" xr:uid="{45938DED-7701-467E-BA3F-C75D72C1D59C}"/>
    <cellStyle name="Separador de milhares 2 3 2 4 2" xfId="42160" xr:uid="{1A0E36C1-7C2D-4B21-AE1E-BF8AE1DA171A}"/>
    <cellStyle name="Separador de milhares 2 3 2 5" xfId="42161" xr:uid="{67558337-A934-4C88-9923-E69F23B71B87}"/>
    <cellStyle name="Separador de milhares 2 3 2 6" xfId="42162" xr:uid="{987532DA-2231-45F6-9B50-EE4F294B7283}"/>
    <cellStyle name="Separador de milhares 2 3 2 7" xfId="42163" xr:uid="{3A810652-861B-4B13-A944-A73939D036EB}"/>
    <cellStyle name="Separador de milhares 2 3 3" xfId="42164" xr:uid="{450179EF-B69C-4481-8F91-E93EE00B835D}"/>
    <cellStyle name="Separador de milhares 2 3 3 2" xfId="42165" xr:uid="{3E391E8C-80D6-4642-8098-74889AF6E43F}"/>
    <cellStyle name="Separador de milhares 2 3 3 3" xfId="42166" xr:uid="{C05BDA03-1DF1-486D-BC1D-E24B733526C3}"/>
    <cellStyle name="Separador de milhares 2 3 3 4" xfId="42167" xr:uid="{CB61A4CE-5BFA-4012-B4D3-33A8D62B967B}"/>
    <cellStyle name="Separador de milhares 2 3 4" xfId="42168" xr:uid="{C13BA1AC-1513-4F57-9E26-127BE1451EE4}"/>
    <cellStyle name="Separador de milhares 2 3 4 2" xfId="42169" xr:uid="{1A35D3FD-8BF1-4283-A04B-EA7CFCF34F07}"/>
    <cellStyle name="Separador de milhares 2 3 4 3" xfId="42170" xr:uid="{F767D0A6-0328-44A7-AA20-B7F89B8CB4FF}"/>
    <cellStyle name="Separador de milhares 2 3 5" xfId="42171" xr:uid="{520F61A6-40AA-4186-A27C-6D6A02B98D94}"/>
    <cellStyle name="Separador de milhares 2 3 5 2" xfId="42172" xr:uid="{78F01CAB-E389-4A31-88EF-2DDFC071D02D}"/>
    <cellStyle name="Separador de milhares 2 3 5 3" xfId="42173" xr:uid="{245A657D-6101-4660-AAF1-DAF929C3C809}"/>
    <cellStyle name="Separador de milhares 2 3 6" xfId="42174" xr:uid="{818D66A6-E163-438E-BA67-6FA1023109DE}"/>
    <cellStyle name="Separador de milhares 2 3 6 2" xfId="42175" xr:uid="{CA74E5C2-C4B5-44E4-8C2E-6711486F27E7}"/>
    <cellStyle name="Separador de milhares 2 3 7" xfId="42176" xr:uid="{954F26F1-F365-49C1-B47F-FAD1CE1302D0}"/>
    <cellStyle name="Separador de milhares 2 3 7 2" xfId="42177" xr:uid="{DC3A30DA-7193-4D76-AEFB-796F0AF449EA}"/>
    <cellStyle name="Separador de milhares 2 3 8" xfId="42178" xr:uid="{289FA8B3-E9C8-4649-92F0-ED39DBAF24C7}"/>
    <cellStyle name="Separador de milhares 2 3 9" xfId="42179" xr:uid="{10E9B8E3-4160-4DDA-8818-15138818771D}"/>
    <cellStyle name="Separador de milhares 2 30" xfId="42180" xr:uid="{9B51BFBC-0857-41BE-AF6C-00D8DBBA6D44}"/>
    <cellStyle name="Separador de milhares 2 30 2" xfId="42181" xr:uid="{36A9C085-EFBB-49F5-B0C8-9E78800AB3A3}"/>
    <cellStyle name="Separador de milhares 2 30 2 2" xfId="42182" xr:uid="{5E32D6DE-9879-40F2-8C96-15CC9E8744BE}"/>
    <cellStyle name="Separador de milhares 2 30 2 2 2" xfId="42183" xr:uid="{C4ADED87-BE39-4F22-9548-6BE59BFC25F5}"/>
    <cellStyle name="Separador de milhares 2 30 2 2 3" xfId="42184" xr:uid="{F1289C22-7AD0-46D6-AF6E-295A903EC468}"/>
    <cellStyle name="Separador de milhares 2 30 2 3" xfId="42185" xr:uid="{CD6F4F51-4E9D-4D44-BFD4-34F6C4EE0B7C}"/>
    <cellStyle name="Separador de milhares 2 30 2 4" xfId="42186" xr:uid="{62DE4EA0-0169-4C2D-8343-F22F292B87EF}"/>
    <cellStyle name="Separador de milhares 2 30 2 5" xfId="42187" xr:uid="{8BF0C246-9F79-4EC5-BCD1-3674D415C741}"/>
    <cellStyle name="Separador de milhares 2 30 3" xfId="42188" xr:uid="{7FBD7313-AF37-4E20-9522-3D566FD52913}"/>
    <cellStyle name="Separador de milhares 2 30 3 2" xfId="42189" xr:uid="{022C7858-119D-497A-A032-A9604885937A}"/>
    <cellStyle name="Separador de milhares 2 30 3 3" xfId="42190" xr:uid="{23514C3F-B1BB-4144-9765-714026EABE20}"/>
    <cellStyle name="Separador de milhares 2 30 3 4" xfId="42191" xr:uid="{825EBBB5-0D05-451B-A94B-78D0E8B12ABA}"/>
    <cellStyle name="Separador de milhares 2 30 4" xfId="42192" xr:uid="{DB3BAB5B-DF2E-4775-83AA-19CA4AB51298}"/>
    <cellStyle name="Separador de milhares 2 30 4 2" xfId="42193" xr:uid="{AEF9F881-A444-4B96-A8C6-1DFAD6189815}"/>
    <cellStyle name="Separador de milhares 2 30 4 3" xfId="42194" xr:uid="{EAC09C41-9DE6-48FA-8C24-CFE0EB9675E1}"/>
    <cellStyle name="Separador de milhares 2 30 5" xfId="42195" xr:uid="{71ECD6C5-AFB5-445E-95AA-467DF5BF5612}"/>
    <cellStyle name="Separador de milhares 2 30 5 2" xfId="42196" xr:uid="{6833A6D3-B9DE-484B-A343-07B4EF3B2D58}"/>
    <cellStyle name="Separador de milhares 2 30 5 3" xfId="42197" xr:uid="{AFCBE696-35FF-409C-91E6-4EF09F398238}"/>
    <cellStyle name="Separador de milhares 2 30 6" xfId="42198" xr:uid="{F56F2214-EE97-457D-83DE-C17C31540A2F}"/>
    <cellStyle name="Separador de milhares 2 30 6 2" xfId="42199" xr:uid="{B3AB4FDA-D6C8-48DD-B674-2CF22DD43C50}"/>
    <cellStyle name="Separador de milhares 2 30 7" xfId="42200" xr:uid="{A70029D0-65D2-45A8-B2BB-D499D74D7E2E}"/>
    <cellStyle name="Separador de milhares 2 30 8" xfId="42201" xr:uid="{FE913BF0-F657-4498-B879-2978D853EF93}"/>
    <cellStyle name="Separador de milhares 2 30 9" xfId="42202" xr:uid="{96B4700A-B0EA-4E5F-A6B4-0744FFCED0C9}"/>
    <cellStyle name="Separador de milhares 2 31" xfId="42203" xr:uid="{275181CF-DEE2-46D3-BF0D-5A06569C9ECE}"/>
    <cellStyle name="Separador de milhares 2 31 2" xfId="42204" xr:uid="{D689B0C3-E75A-43F0-9A67-A98FF146C00A}"/>
    <cellStyle name="Separador de milhares 2 31 2 2" xfId="42205" xr:uid="{885E658D-1EB5-40DA-BE6A-7AD94892B830}"/>
    <cellStyle name="Separador de milhares 2 31 2 2 2" xfId="42206" xr:uid="{26E8F335-DEF7-45D5-8437-2813FFBD0B52}"/>
    <cellStyle name="Separador de milhares 2 31 2 2 3" xfId="42207" xr:uid="{94EF1AB5-5C77-4CFD-B5E8-3B883CBDCE28}"/>
    <cellStyle name="Separador de milhares 2 31 2 3" xfId="42208" xr:uid="{63A22858-21F7-4C2B-A6E7-0F3F9E0622AE}"/>
    <cellStyle name="Separador de milhares 2 31 2 4" xfId="42209" xr:uid="{A51B0D47-A352-49C5-9395-5CD4CB133C0B}"/>
    <cellStyle name="Separador de milhares 2 31 2 5" xfId="42210" xr:uid="{F1C5F153-1B4A-4B1F-BA3E-88738C3F2F76}"/>
    <cellStyle name="Separador de milhares 2 31 3" xfId="42211" xr:uid="{AF55310F-45BF-4FE7-A5B6-3D86CBFAEB1B}"/>
    <cellStyle name="Separador de milhares 2 31 3 2" xfId="42212" xr:uid="{C2DE51FF-2635-4E14-BEFD-5AC585178E49}"/>
    <cellStyle name="Separador de milhares 2 31 3 3" xfId="42213" xr:uid="{DED3E97D-7732-464E-B962-73D4A21E5183}"/>
    <cellStyle name="Separador de milhares 2 31 3 4" xfId="42214" xr:uid="{D71B22E7-899C-45B1-8C22-F3934EA2823B}"/>
    <cellStyle name="Separador de milhares 2 31 4" xfId="42215" xr:uid="{B794C50A-1535-4C95-91E8-608AB694F464}"/>
    <cellStyle name="Separador de milhares 2 31 4 2" xfId="42216" xr:uid="{59AA02FF-4EB8-4A20-B759-F11E484065A6}"/>
    <cellStyle name="Separador de milhares 2 31 4 3" xfId="42217" xr:uid="{D93DFE08-6263-4F73-A26F-623166427C63}"/>
    <cellStyle name="Separador de milhares 2 31 5" xfId="42218" xr:uid="{BBE4D886-5D30-4BF1-956A-7C330D4DE274}"/>
    <cellStyle name="Separador de milhares 2 31 5 2" xfId="42219" xr:uid="{813E37BF-81E9-418C-A6F6-5C7F11BE9B96}"/>
    <cellStyle name="Separador de milhares 2 31 5 3" xfId="42220" xr:uid="{99773BC3-23FF-4ABA-95D7-A04D084B2B30}"/>
    <cellStyle name="Separador de milhares 2 31 6" xfId="42221" xr:uid="{3A021887-471D-4D47-9EE3-9FA4EC03DD23}"/>
    <cellStyle name="Separador de milhares 2 31 6 2" xfId="42222" xr:uid="{B80909B6-9FF8-4F6F-BD07-1647FD0EA7F4}"/>
    <cellStyle name="Separador de milhares 2 31 7" xfId="42223" xr:uid="{9A8E6D1A-3288-46BE-AC1A-677EA85F95D8}"/>
    <cellStyle name="Separador de milhares 2 31 8" xfId="42224" xr:uid="{423906E2-8285-4293-AC05-05C4763B52B9}"/>
    <cellStyle name="Separador de milhares 2 31 9" xfId="42225" xr:uid="{9B380274-166C-4DDC-9D67-77BC0500379C}"/>
    <cellStyle name="Separador de milhares 2 32" xfId="42226" xr:uid="{29606659-91C5-4A67-AC55-02E17E73F6BC}"/>
    <cellStyle name="Separador de milhares 2 32 2" xfId="42227" xr:uid="{B5039C44-4690-4283-8695-3DCB9282A2F2}"/>
    <cellStyle name="Separador de milhares 2 32 2 2" xfId="42228" xr:uid="{254C8D5B-710E-4C33-83D5-5B033788B773}"/>
    <cellStyle name="Separador de milhares 2 32 2 2 2" xfId="42229" xr:uid="{E04FD031-F79B-4214-A071-8723D0981A98}"/>
    <cellStyle name="Separador de milhares 2 32 2 2 3" xfId="42230" xr:uid="{51CBBE88-E82D-4D41-A528-FACC82C19303}"/>
    <cellStyle name="Separador de milhares 2 32 2 3" xfId="42231" xr:uid="{068289AD-41CB-4E31-BBA9-680A934834E7}"/>
    <cellStyle name="Separador de milhares 2 32 2 4" xfId="42232" xr:uid="{9393F3DA-8F1E-4476-8FEF-157C99B825AE}"/>
    <cellStyle name="Separador de milhares 2 32 2 5" xfId="42233" xr:uid="{D507321C-4526-4319-8236-7A0E2A8B495B}"/>
    <cellStyle name="Separador de milhares 2 32 3" xfId="42234" xr:uid="{ECCA7A1B-DDBB-4140-9DFA-7BF84DE00085}"/>
    <cellStyle name="Separador de milhares 2 32 3 2" xfId="42235" xr:uid="{82D45011-98EC-4655-8E5B-31CB954835AF}"/>
    <cellStyle name="Separador de milhares 2 32 3 3" xfId="42236" xr:uid="{580CE362-E595-4FB2-A709-9BB1F3610BD6}"/>
    <cellStyle name="Separador de milhares 2 32 3 4" xfId="42237" xr:uid="{9CC48C3C-C08D-49E8-A468-B575236ABC00}"/>
    <cellStyle name="Separador de milhares 2 32 4" xfId="42238" xr:uid="{F05C21D1-CA32-4EB3-80F9-ED384340A2D0}"/>
    <cellStyle name="Separador de milhares 2 32 4 2" xfId="42239" xr:uid="{C7E75563-8925-4457-841E-CE59FC203702}"/>
    <cellStyle name="Separador de milhares 2 32 4 3" xfId="42240" xr:uid="{0D3AF493-9342-4C59-8585-96C4D6B0962D}"/>
    <cellStyle name="Separador de milhares 2 32 5" xfId="42241" xr:uid="{E60A249C-3C37-4383-B608-7AB868A8655C}"/>
    <cellStyle name="Separador de milhares 2 32 5 2" xfId="42242" xr:uid="{2926CDFE-EEE6-45CA-AE93-86DD9FDAF18D}"/>
    <cellStyle name="Separador de milhares 2 32 5 3" xfId="42243" xr:uid="{9F87E5DD-5EC0-4D5E-A939-17265F93B09B}"/>
    <cellStyle name="Separador de milhares 2 32 6" xfId="42244" xr:uid="{1674C07A-B3E6-4E8C-9162-1BF65D625CA3}"/>
    <cellStyle name="Separador de milhares 2 32 6 2" xfId="42245" xr:uid="{6C4E0A10-B14D-44D7-ADA4-4F8E3C7B55E8}"/>
    <cellStyle name="Separador de milhares 2 32 7" xfId="42246" xr:uid="{A9BA4D89-2D86-4704-98BC-B2B60B715A92}"/>
    <cellStyle name="Separador de milhares 2 32 8" xfId="42247" xr:uid="{8E14842C-760C-4DCC-92B4-81068BFCA0E3}"/>
    <cellStyle name="Separador de milhares 2 32 9" xfId="42248" xr:uid="{F6C3F3C0-FF51-4BE0-83E2-64E517267AD8}"/>
    <cellStyle name="Separador de milhares 2 33" xfId="42249" xr:uid="{200FB0CE-8C8C-4944-A696-95545BD9F59A}"/>
    <cellStyle name="Separador de milhares 2 33 2" xfId="42250" xr:uid="{188E781D-8400-49BD-8552-0E68856B79C9}"/>
    <cellStyle name="Separador de milhares 2 33 2 2" xfId="42251" xr:uid="{63DB64BD-51C1-4AA7-AFD8-A700A8046097}"/>
    <cellStyle name="Separador de milhares 2 33 2 2 2" xfId="42252" xr:uid="{137C67B0-89F0-4266-8234-948E6F8D7481}"/>
    <cellStyle name="Separador de milhares 2 33 2 2 3" xfId="42253" xr:uid="{898D01AC-6091-4B66-A0B3-EA9E9F71C53B}"/>
    <cellStyle name="Separador de milhares 2 33 2 3" xfId="42254" xr:uid="{78770C39-D30C-4475-954E-AC4C418D41E3}"/>
    <cellStyle name="Separador de milhares 2 33 2 4" xfId="42255" xr:uid="{011E1262-28B2-4430-BDC2-C8A27567D685}"/>
    <cellStyle name="Separador de milhares 2 33 2 5" xfId="42256" xr:uid="{EBCA948F-8795-4C46-AA55-CFAB3693D5E2}"/>
    <cellStyle name="Separador de milhares 2 33 3" xfId="42257" xr:uid="{F3525919-EA26-4129-AD80-852CC7417F60}"/>
    <cellStyle name="Separador de milhares 2 33 3 2" xfId="42258" xr:uid="{E2B7C5F5-3F0C-4F20-9E78-1E7B975AA142}"/>
    <cellStyle name="Separador de milhares 2 33 3 3" xfId="42259" xr:uid="{14CEE448-BA0C-4D64-8419-91FFB95AE053}"/>
    <cellStyle name="Separador de milhares 2 33 3 4" xfId="42260" xr:uid="{2009F852-0273-4D26-B3C9-5EC0B2B83CA0}"/>
    <cellStyle name="Separador de milhares 2 33 4" xfId="42261" xr:uid="{3F11E91B-18EB-4DE7-8C6D-29AF53A43B73}"/>
    <cellStyle name="Separador de milhares 2 33 4 2" xfId="42262" xr:uid="{E50CE7F1-A311-4E90-B243-07D13EDF1E10}"/>
    <cellStyle name="Separador de milhares 2 33 4 3" xfId="42263" xr:uid="{E5711D6E-B82F-4E19-89B1-FDF6FED31DC7}"/>
    <cellStyle name="Separador de milhares 2 33 5" xfId="42264" xr:uid="{71172C30-79F2-4C9E-881E-44A50E31CAA5}"/>
    <cellStyle name="Separador de milhares 2 33 5 2" xfId="42265" xr:uid="{A550A8E2-B62A-4A6A-87C9-80740616D83B}"/>
    <cellStyle name="Separador de milhares 2 33 5 3" xfId="42266" xr:uid="{F82E959B-A09B-40B2-A20B-451F614950E0}"/>
    <cellStyle name="Separador de milhares 2 33 6" xfId="42267" xr:uid="{1DFC40CE-C9A6-4A84-BCE2-5451C3ABE723}"/>
    <cellStyle name="Separador de milhares 2 33 6 2" xfId="42268" xr:uid="{B8399619-C483-40B0-9237-329F400F293C}"/>
    <cellStyle name="Separador de milhares 2 33 7" xfId="42269" xr:uid="{8B9998F2-6905-4E93-85F5-852CDB768DF4}"/>
    <cellStyle name="Separador de milhares 2 33 8" xfId="42270" xr:uid="{7CB3762D-99EB-4570-B2BF-8EA376E7482A}"/>
    <cellStyle name="Separador de milhares 2 33 9" xfId="42271" xr:uid="{E218E048-40DC-40C4-A672-5E33DBC5ED0A}"/>
    <cellStyle name="Separador de milhares 2 34" xfId="42272" xr:uid="{B13B397E-C7F5-43AD-B28C-75F05294966D}"/>
    <cellStyle name="Separador de milhares 2 34 2" xfId="42273" xr:uid="{C5E68239-10E8-4C11-8E06-65479D7C32E4}"/>
    <cellStyle name="Separador de milhares 2 34 2 2" xfId="42274" xr:uid="{B56D92CC-8906-492B-9EF8-AC1D03A7C95B}"/>
    <cellStyle name="Separador de milhares 2 34 2 2 2" xfId="42275" xr:uid="{C744CF3F-FFE8-4D28-B762-2E1B00438494}"/>
    <cellStyle name="Separador de milhares 2 34 2 2 3" xfId="42276" xr:uid="{21E9BA6F-D098-4E66-8F6F-225AF3E8881D}"/>
    <cellStyle name="Separador de milhares 2 34 2 3" xfId="42277" xr:uid="{3F1E0403-9740-410C-82F0-42AED68782D6}"/>
    <cellStyle name="Separador de milhares 2 34 2 4" xfId="42278" xr:uid="{644374CE-CB10-4644-9439-E08A2A5EECF5}"/>
    <cellStyle name="Separador de milhares 2 34 2 5" xfId="42279" xr:uid="{1066B635-B769-47E3-AED7-FA88E5BD3D39}"/>
    <cellStyle name="Separador de milhares 2 34 3" xfId="42280" xr:uid="{53C3DE8B-5514-48D2-A1E3-880CD8DFEE42}"/>
    <cellStyle name="Separador de milhares 2 34 3 2" xfId="42281" xr:uid="{D61E12E4-E823-4A57-BC86-7D5DC8B72961}"/>
    <cellStyle name="Separador de milhares 2 34 3 3" xfId="42282" xr:uid="{499F52C9-2FD8-43A2-93D0-0A2E8ECD52B2}"/>
    <cellStyle name="Separador de milhares 2 34 3 4" xfId="42283" xr:uid="{58BA1377-8A09-4957-8C08-FE804ADBFC20}"/>
    <cellStyle name="Separador de milhares 2 34 4" xfId="42284" xr:uid="{0BBDB33D-19BF-44E8-A50D-84479C940E9A}"/>
    <cellStyle name="Separador de milhares 2 34 4 2" xfId="42285" xr:uid="{F053A9A0-882A-46DB-89B6-34D6E94018C8}"/>
    <cellStyle name="Separador de milhares 2 34 4 3" xfId="42286" xr:uid="{81DD6E3B-EF04-43FD-A7FF-E0F4D479313C}"/>
    <cellStyle name="Separador de milhares 2 34 5" xfId="42287" xr:uid="{F1F9B826-F90F-4B1E-AE92-FFF8E5FCC483}"/>
    <cellStyle name="Separador de milhares 2 34 5 2" xfId="42288" xr:uid="{6470EF12-9E9E-44C2-846C-ADF05933504E}"/>
    <cellStyle name="Separador de milhares 2 34 5 3" xfId="42289" xr:uid="{6CB45324-6B75-4B85-824C-C4A3EA7A2E4F}"/>
    <cellStyle name="Separador de milhares 2 34 6" xfId="42290" xr:uid="{F5668E92-1414-4082-A002-5D0ACE48D3AC}"/>
    <cellStyle name="Separador de milhares 2 34 6 2" xfId="42291" xr:uid="{307CFE94-88D4-49E2-A5FC-6D54B8E688BB}"/>
    <cellStyle name="Separador de milhares 2 34 7" xfId="42292" xr:uid="{7B7BC965-2E80-4049-B60B-DB61CE8ED823}"/>
    <cellStyle name="Separador de milhares 2 34 8" xfId="42293" xr:uid="{A35986ED-5CE2-443D-89EE-2AB02D4D12EC}"/>
    <cellStyle name="Separador de milhares 2 34 9" xfId="42294" xr:uid="{03874AAC-1228-41EE-8116-7BA92F7100DC}"/>
    <cellStyle name="Separador de milhares 2 35" xfId="42295" xr:uid="{9066D708-D686-4A40-A8CA-64A81A9A8C20}"/>
    <cellStyle name="Separador de milhares 2 35 2" xfId="42296" xr:uid="{D2EA6B32-D0CA-4D36-947C-23D5F6ED23F3}"/>
    <cellStyle name="Separador de milhares 2 35 2 2" xfId="42297" xr:uid="{D9778994-2A2F-425D-ADF7-A73199063549}"/>
    <cellStyle name="Separador de milhares 2 35 2 2 2" xfId="42298" xr:uid="{0F263252-F31C-4DD5-BAE7-B72E1660AD99}"/>
    <cellStyle name="Separador de milhares 2 35 2 2 3" xfId="42299" xr:uid="{2A10DEE3-9E61-4389-9C1C-34AFC3CE026A}"/>
    <cellStyle name="Separador de milhares 2 35 2 3" xfId="42300" xr:uid="{29C808B1-FF66-4A12-93AD-BD4372937973}"/>
    <cellStyle name="Separador de milhares 2 35 2 4" xfId="42301" xr:uid="{46304C7A-BB96-4654-A108-7005EE3AF0A2}"/>
    <cellStyle name="Separador de milhares 2 35 2 5" xfId="42302" xr:uid="{A69877AE-2AEA-40F0-9FAA-DA6688628ED4}"/>
    <cellStyle name="Separador de milhares 2 35 3" xfId="42303" xr:uid="{FA5BEAE7-8BBB-4528-9346-4E5C3D449C09}"/>
    <cellStyle name="Separador de milhares 2 35 3 2" xfId="42304" xr:uid="{866444F7-7E7D-4094-94E0-5A5EEB0DC98A}"/>
    <cellStyle name="Separador de milhares 2 35 3 3" xfId="42305" xr:uid="{58B5F237-2A53-43CD-80CD-44B9E1C5CAE8}"/>
    <cellStyle name="Separador de milhares 2 35 3 4" xfId="42306" xr:uid="{65FC59B6-27B3-4781-B3EC-841075C25DE0}"/>
    <cellStyle name="Separador de milhares 2 35 4" xfId="42307" xr:uid="{BFF0C8A2-A7DA-41C4-A243-3C3556F3F4B4}"/>
    <cellStyle name="Separador de milhares 2 35 4 2" xfId="42308" xr:uid="{98E8704C-ADA3-496C-85F8-258643F23802}"/>
    <cellStyle name="Separador de milhares 2 35 4 3" xfId="42309" xr:uid="{7762ABE0-B0DA-44D6-B40C-D08A59DD288D}"/>
    <cellStyle name="Separador de milhares 2 35 5" xfId="42310" xr:uid="{34D6B15C-9347-41D1-B951-9F05758C0DA7}"/>
    <cellStyle name="Separador de milhares 2 35 5 2" xfId="42311" xr:uid="{8D298AE7-816B-4B0E-95D2-907D807A14D7}"/>
    <cellStyle name="Separador de milhares 2 35 5 3" xfId="42312" xr:uid="{D3407CA1-2D0C-4117-A342-0D7F3F9ABAD0}"/>
    <cellStyle name="Separador de milhares 2 35 6" xfId="42313" xr:uid="{F3C05A5D-009E-4F65-8ADD-F44988F4987F}"/>
    <cellStyle name="Separador de milhares 2 35 6 2" xfId="42314" xr:uid="{72F4C17F-4445-4D43-AD2F-4B8414ADEEBB}"/>
    <cellStyle name="Separador de milhares 2 35 7" xfId="42315" xr:uid="{D706A82F-3756-4848-A876-D46C781E3BA8}"/>
    <cellStyle name="Separador de milhares 2 35 8" xfId="42316" xr:uid="{82C4A596-5F89-4B5B-AF37-77072207E46E}"/>
    <cellStyle name="Separador de milhares 2 35 9" xfId="42317" xr:uid="{749277D0-DC40-41E8-AD8B-37530A4F6AF1}"/>
    <cellStyle name="Separador de milhares 2 36" xfId="42318" xr:uid="{228B4E09-1515-4BB6-BABF-F5B474A99A5C}"/>
    <cellStyle name="Separador de milhares 2 36 2" xfId="42319" xr:uid="{DD12DE99-6A44-4B09-97D1-F67D446C5F1D}"/>
    <cellStyle name="Separador de milhares 2 36 2 2" xfId="42320" xr:uid="{B110B0F6-41BC-49B5-8497-E1C308536B1E}"/>
    <cellStyle name="Separador de milhares 2 36 2 2 2" xfId="42321" xr:uid="{A67277B4-DBDF-4308-B1C1-8FB839350857}"/>
    <cellStyle name="Separador de milhares 2 36 2 2 3" xfId="42322" xr:uid="{8C5E8A5D-D9A7-49F5-B1C2-B7E16A11124B}"/>
    <cellStyle name="Separador de milhares 2 36 2 3" xfId="42323" xr:uid="{F1355B63-E918-45F5-8659-AE41D4E33623}"/>
    <cellStyle name="Separador de milhares 2 36 2 4" xfId="42324" xr:uid="{754C6BB0-96C4-46EC-85E1-54DD84253FDC}"/>
    <cellStyle name="Separador de milhares 2 36 2 5" xfId="42325" xr:uid="{9FF2D72B-C046-43C1-A483-2B85E2CBAB4B}"/>
    <cellStyle name="Separador de milhares 2 36 3" xfId="42326" xr:uid="{988BC97A-C3CA-4C10-98F7-1A29FECF777E}"/>
    <cellStyle name="Separador de milhares 2 36 3 2" xfId="42327" xr:uid="{81B35BA9-42EA-44D0-AF1D-45B623D22B14}"/>
    <cellStyle name="Separador de milhares 2 36 3 3" xfId="42328" xr:uid="{78CB90A4-C0AE-4257-A1ED-B70AED741494}"/>
    <cellStyle name="Separador de milhares 2 36 3 4" xfId="42329" xr:uid="{8669D3BB-ACCA-4FEC-873B-6FC05D731FC2}"/>
    <cellStyle name="Separador de milhares 2 36 4" xfId="42330" xr:uid="{03EA3C74-C2C3-49C4-8BD3-268BE036A56E}"/>
    <cellStyle name="Separador de milhares 2 36 4 2" xfId="42331" xr:uid="{468B2E25-B22F-4751-B20C-7FBE77C81EBE}"/>
    <cellStyle name="Separador de milhares 2 36 4 3" xfId="42332" xr:uid="{72499BA8-5B75-427B-ABA5-5EE3CBEE647F}"/>
    <cellStyle name="Separador de milhares 2 36 5" xfId="42333" xr:uid="{68922397-637E-4785-BE65-D516C585C531}"/>
    <cellStyle name="Separador de milhares 2 36 5 2" xfId="42334" xr:uid="{A5E299DC-FDF0-4D21-8919-63617CAA22DA}"/>
    <cellStyle name="Separador de milhares 2 36 5 3" xfId="42335" xr:uid="{CBD662E8-33B9-4543-8A31-32FDF93D54C2}"/>
    <cellStyle name="Separador de milhares 2 36 6" xfId="42336" xr:uid="{2AF4EA67-6A2B-4C28-97EF-FA4E924F147D}"/>
    <cellStyle name="Separador de milhares 2 36 6 2" xfId="42337" xr:uid="{34B64800-B5FE-4039-8672-C23FC52727A3}"/>
    <cellStyle name="Separador de milhares 2 36 7" xfId="42338" xr:uid="{2A4E322E-D5CF-4F8A-9B96-A6CACBDDD3C5}"/>
    <cellStyle name="Separador de milhares 2 36 8" xfId="42339" xr:uid="{2771DE01-8969-4CAC-8E0A-0B55B972D5F7}"/>
    <cellStyle name="Separador de milhares 2 36 9" xfId="42340" xr:uid="{955E9A9B-EF4A-4FD1-A7C8-404118AD5834}"/>
    <cellStyle name="Separador de milhares 2 37" xfId="42341" xr:uid="{6463539C-39A8-4DD3-8090-C5E05C989247}"/>
    <cellStyle name="Separador de milhares 2 37 2" xfId="42342" xr:uid="{F8172200-CD1D-4B68-870C-B9F222F6EB93}"/>
    <cellStyle name="Separador de milhares 2 37 2 2" xfId="42343" xr:uid="{BB494FB2-7B20-4983-8074-39FFFD534715}"/>
    <cellStyle name="Separador de milhares 2 37 2 2 2" xfId="42344" xr:uid="{BC8F4DC0-1E78-4C99-856E-8E528FC9C755}"/>
    <cellStyle name="Separador de milhares 2 37 2 2 3" xfId="42345" xr:uid="{65A06227-2189-4F1D-9FE0-CCE13D0BB28F}"/>
    <cellStyle name="Separador de milhares 2 37 2 3" xfId="42346" xr:uid="{F0B8E7DE-26A2-4376-8CC9-254ED5D51870}"/>
    <cellStyle name="Separador de milhares 2 37 2 4" xfId="42347" xr:uid="{41A00449-0112-4F1A-8662-5154C85D91A4}"/>
    <cellStyle name="Separador de milhares 2 37 2 5" xfId="42348" xr:uid="{01CDB72A-9113-4074-BFB8-3E3F240BE355}"/>
    <cellStyle name="Separador de milhares 2 37 3" xfId="42349" xr:uid="{8FCF4639-AFEC-4E16-8D17-25C8C7A0D4BA}"/>
    <cellStyle name="Separador de milhares 2 37 3 2" xfId="42350" xr:uid="{DACD3B82-FB3C-48DF-A13B-05FDAC2312BB}"/>
    <cellStyle name="Separador de milhares 2 37 3 3" xfId="42351" xr:uid="{A7F8999C-A106-4BB3-B86B-E6C8AA2D9712}"/>
    <cellStyle name="Separador de milhares 2 37 3 4" xfId="42352" xr:uid="{0A99F082-404F-4ED7-AAB4-3BF99246B3B9}"/>
    <cellStyle name="Separador de milhares 2 37 4" xfId="42353" xr:uid="{F66EBBF8-B772-483D-86C2-B5F43B6FACE3}"/>
    <cellStyle name="Separador de milhares 2 37 4 2" xfId="42354" xr:uid="{766F5D70-3A38-462C-8126-1C20846E9E4D}"/>
    <cellStyle name="Separador de milhares 2 37 4 3" xfId="42355" xr:uid="{B0EB9271-F10A-4D6A-B9D3-D231A8D2D421}"/>
    <cellStyle name="Separador de milhares 2 37 5" xfId="42356" xr:uid="{ABA32967-7B6D-47DE-8890-A278117D35F6}"/>
    <cellStyle name="Separador de milhares 2 37 5 2" xfId="42357" xr:uid="{CB813AB7-8B98-4DAA-A87F-AF3B395BEE6D}"/>
    <cellStyle name="Separador de milhares 2 37 5 3" xfId="42358" xr:uid="{A7A4784A-81AE-45D8-B613-DE3888FEC4B2}"/>
    <cellStyle name="Separador de milhares 2 37 6" xfId="42359" xr:uid="{7F5D41D1-A055-4C34-96A3-B58A11F6FBAC}"/>
    <cellStyle name="Separador de milhares 2 37 6 2" xfId="42360" xr:uid="{C51A1183-48F8-415A-BB4D-88F43644B09F}"/>
    <cellStyle name="Separador de milhares 2 37 7" xfId="42361" xr:uid="{7CB75BC5-39FD-4FD7-8756-3F1AE01CB6D8}"/>
    <cellStyle name="Separador de milhares 2 37 8" xfId="42362" xr:uid="{D53D3558-96FE-4761-964B-8AF333C804EC}"/>
    <cellStyle name="Separador de milhares 2 37 9" xfId="42363" xr:uid="{D4D6A37C-D9D6-4EBE-99A1-D752A6D63ACC}"/>
    <cellStyle name="Separador de milhares 2 38" xfId="42364" xr:uid="{2DFD5BE4-E439-4B68-B8BE-B99C2F90473C}"/>
    <cellStyle name="Separador de milhares 2 38 2" xfId="42365" xr:uid="{0F6D38A4-D73E-4D22-965E-D6586512A362}"/>
    <cellStyle name="Separador de milhares 2 38 2 2" xfId="42366" xr:uid="{2698430C-9FE0-45CA-B96C-D5DF2733CCF0}"/>
    <cellStyle name="Separador de milhares 2 38 2 2 2" xfId="42367" xr:uid="{008730D3-0D6F-4CED-A253-6ECF4F99C20B}"/>
    <cellStyle name="Separador de milhares 2 38 2 2 3" xfId="42368" xr:uid="{6CFACA2F-01C6-4797-887C-9822F572A0AA}"/>
    <cellStyle name="Separador de milhares 2 38 2 3" xfId="42369" xr:uid="{E9F69D2E-2B30-4489-8167-83FCA7B7C492}"/>
    <cellStyle name="Separador de milhares 2 38 2 4" xfId="42370" xr:uid="{504269BA-0023-4177-AFF5-71407C2E10FC}"/>
    <cellStyle name="Separador de milhares 2 38 2 5" xfId="42371" xr:uid="{509C1DEB-5C44-4532-B8BD-52F03C6FBEEE}"/>
    <cellStyle name="Separador de milhares 2 38 3" xfId="42372" xr:uid="{07735DCB-F925-4F30-9CE8-61F6FA4D02AE}"/>
    <cellStyle name="Separador de milhares 2 38 3 2" xfId="42373" xr:uid="{73AA39A7-9D02-4B12-8915-AEB8AC210556}"/>
    <cellStyle name="Separador de milhares 2 38 3 3" xfId="42374" xr:uid="{996AD23A-20BD-43B7-BA8C-B6FB57B83604}"/>
    <cellStyle name="Separador de milhares 2 38 3 4" xfId="42375" xr:uid="{DF6ED4F1-0A1B-43CA-BAAD-F6C9BC3F5874}"/>
    <cellStyle name="Separador de milhares 2 38 4" xfId="42376" xr:uid="{A1B1CAE8-75B8-41C6-96A8-84A205020FF5}"/>
    <cellStyle name="Separador de milhares 2 38 4 2" xfId="42377" xr:uid="{593E0458-CFD1-498E-B104-451FABEB9AB3}"/>
    <cellStyle name="Separador de milhares 2 38 4 3" xfId="42378" xr:uid="{A2DB012B-F5B6-49E7-A04C-33FCD45A2CA9}"/>
    <cellStyle name="Separador de milhares 2 38 5" xfId="42379" xr:uid="{83351FC4-B73E-4AFF-9C5E-04ED440BDF11}"/>
    <cellStyle name="Separador de milhares 2 38 5 2" xfId="42380" xr:uid="{234215C4-3BBE-42B5-A344-430C05DD1B22}"/>
    <cellStyle name="Separador de milhares 2 38 5 3" xfId="42381" xr:uid="{D92EB37E-C202-4E00-A6BF-116610F6AFF2}"/>
    <cellStyle name="Separador de milhares 2 38 6" xfId="42382" xr:uid="{AEBCD06A-C519-4204-8C01-72A9B23A6E03}"/>
    <cellStyle name="Separador de milhares 2 38 6 2" xfId="42383" xr:uid="{5BBE7622-A600-4BF6-A18C-E242BCB84340}"/>
    <cellStyle name="Separador de milhares 2 38 7" xfId="42384" xr:uid="{2E00D369-2C98-4AF1-8BF6-5280C851C574}"/>
    <cellStyle name="Separador de milhares 2 38 8" xfId="42385" xr:uid="{F8FD12DA-16F3-4977-81E0-DF890BAD16F3}"/>
    <cellStyle name="Separador de milhares 2 38 9" xfId="42386" xr:uid="{BE95C9DE-D818-41A5-AF9E-261B9ADA6BB0}"/>
    <cellStyle name="Separador de milhares 2 39" xfId="42387" xr:uid="{04D9B911-8EC8-4F71-B06F-9CD509975EC5}"/>
    <cellStyle name="Separador de milhares 2 39 2" xfId="42388" xr:uid="{36C203A7-805E-4836-AB63-410FE90847CD}"/>
    <cellStyle name="Separador de milhares 2 39 2 2" xfId="42389" xr:uid="{C1486E32-5FCC-4059-85A2-F8B58740755A}"/>
    <cellStyle name="Separador de milhares 2 39 2 2 2" xfId="42390" xr:uid="{07B21EB0-8E55-4C98-82B3-31E2CB865195}"/>
    <cellStyle name="Separador de milhares 2 39 2 2 3" xfId="42391" xr:uid="{8C1CFDDE-D687-4FC8-9B4E-FABD701816E4}"/>
    <cellStyle name="Separador de milhares 2 39 2 3" xfId="42392" xr:uid="{D1205512-0040-463B-98B8-F5C8C8982921}"/>
    <cellStyle name="Separador de milhares 2 39 2 4" xfId="42393" xr:uid="{FF924046-0C93-4A30-ADEC-2FE25EC72C1D}"/>
    <cellStyle name="Separador de milhares 2 39 2 5" xfId="42394" xr:uid="{7440A9C4-8F89-4FE0-905D-99BD37CB3F54}"/>
    <cellStyle name="Separador de milhares 2 39 3" xfId="42395" xr:uid="{0A4DD97B-0C33-4829-A2D1-E716C5C45DDA}"/>
    <cellStyle name="Separador de milhares 2 39 3 2" xfId="42396" xr:uid="{32C52215-3315-43E5-A96C-92635857042B}"/>
    <cellStyle name="Separador de milhares 2 39 3 3" xfId="42397" xr:uid="{88631E8D-7911-40C0-8ABB-48DFCC49FA51}"/>
    <cellStyle name="Separador de milhares 2 39 3 4" xfId="42398" xr:uid="{8B163266-686E-4789-A4E9-3311D8D90939}"/>
    <cellStyle name="Separador de milhares 2 39 4" xfId="42399" xr:uid="{FC5E48B3-519B-41D4-8DAB-3A8B909521BE}"/>
    <cellStyle name="Separador de milhares 2 39 4 2" xfId="42400" xr:uid="{87EF4C2D-69A5-42A5-B417-860A5344DC30}"/>
    <cellStyle name="Separador de milhares 2 39 4 3" xfId="42401" xr:uid="{58CE4DA4-625E-4C33-AD8B-59C77ED0B3B1}"/>
    <cellStyle name="Separador de milhares 2 39 5" xfId="42402" xr:uid="{D6624028-F106-4CBC-8088-C6B7E33CB61E}"/>
    <cellStyle name="Separador de milhares 2 39 5 2" xfId="42403" xr:uid="{6C4ED806-0CD8-404E-8267-02473DA3A936}"/>
    <cellStyle name="Separador de milhares 2 39 5 3" xfId="42404" xr:uid="{4AE44052-CA1A-48E7-B570-112288C074C3}"/>
    <cellStyle name="Separador de milhares 2 39 6" xfId="42405" xr:uid="{B2EAB7EE-B7E6-472C-BFE5-2053C0C75604}"/>
    <cellStyle name="Separador de milhares 2 39 6 2" xfId="42406" xr:uid="{D1BB4B2C-244B-4064-8AC6-C74E4B15AC1C}"/>
    <cellStyle name="Separador de milhares 2 39 7" xfId="42407" xr:uid="{D8F4A75E-0E1B-4BAD-B102-FE1B9B232393}"/>
    <cellStyle name="Separador de milhares 2 39 8" xfId="42408" xr:uid="{10151F1A-90EC-429F-8995-3E393244BD4C}"/>
    <cellStyle name="Separador de milhares 2 39 9" xfId="42409" xr:uid="{3F21FF17-14D6-4ADD-8DFA-3D14EC716DF1}"/>
    <cellStyle name="Separador de milhares 2 4" xfId="42410" xr:uid="{A5171E23-A8B5-4808-A165-9433E4E2F70F}"/>
    <cellStyle name="Separador de milhares 2 4 10" xfId="42411" xr:uid="{379890DF-1CA6-4B48-848D-8CC9AC789BD0}"/>
    <cellStyle name="Separador de milhares 2 4 2" xfId="42412" xr:uid="{C74D5917-C333-4C09-9FA5-B0CE14D15D5D}"/>
    <cellStyle name="Separador de milhares 2 4 2 2" xfId="42413" xr:uid="{2026DA85-67ED-4B3E-BD80-9E4044439B35}"/>
    <cellStyle name="Separador de milhares 2 4 2 2 2" xfId="42414" xr:uid="{3A2BE20B-C9D9-4FB8-810C-995DF7578A0A}"/>
    <cellStyle name="Separador de milhares 2 4 2 2 3" xfId="42415" xr:uid="{5E5D3D11-5429-42B3-AB50-46E62B84815D}"/>
    <cellStyle name="Separador de milhares 2 4 2 2 4" xfId="42416" xr:uid="{F7C8CBA5-D963-4AB5-A590-C8C0161367A3}"/>
    <cellStyle name="Separador de milhares 2 4 2 3" xfId="42417" xr:uid="{E61BBBDF-8DF5-4559-913E-F21FD9AE5E65}"/>
    <cellStyle name="Separador de milhares 2 4 2 3 2" xfId="42418" xr:uid="{BE7FF775-EE75-474E-8B5B-F19404C7EDE0}"/>
    <cellStyle name="Separador de milhares 2 4 2 4" xfId="42419" xr:uid="{E56FB57C-F10A-496E-97CB-ADB23A565F61}"/>
    <cellStyle name="Separador de milhares 2 4 2 4 2" xfId="42420" xr:uid="{07F0C11B-FCC8-4586-9DBC-1C6844999EDB}"/>
    <cellStyle name="Separador de milhares 2 4 2 5" xfId="42421" xr:uid="{C8B10EC5-9CCD-49DF-99C4-898D8C96FC6E}"/>
    <cellStyle name="Separador de milhares 2 4 2 6" xfId="42422" xr:uid="{F08BCD67-8866-4D3E-AC7D-41BAC9AC7117}"/>
    <cellStyle name="Separador de milhares 2 4 2 7" xfId="42423" xr:uid="{051B9831-8194-48D5-9D20-D9AA17679BE5}"/>
    <cellStyle name="Separador de milhares 2 4 3" xfId="42424" xr:uid="{F791D558-4D6A-47D7-95C0-D89DE6F8823A}"/>
    <cellStyle name="Separador de milhares 2 4 3 2" xfId="42425" xr:uid="{D3931E3E-1FF5-4927-A87A-84D4E9B51400}"/>
    <cellStyle name="Separador de milhares 2 4 3 3" xfId="42426" xr:uid="{DE94AF36-366A-4EC7-9520-48FC565CD0BF}"/>
    <cellStyle name="Separador de milhares 2 4 3 4" xfId="42427" xr:uid="{6525F5FF-AC74-4FB6-A637-F88859A94EF8}"/>
    <cellStyle name="Separador de milhares 2 4 4" xfId="42428" xr:uid="{BD093D49-15C8-4472-8E33-DED55B382C63}"/>
    <cellStyle name="Separador de milhares 2 4 4 2" xfId="42429" xr:uid="{518BF9AC-F24B-463E-86ED-CD2729BE5FD8}"/>
    <cellStyle name="Separador de milhares 2 4 4 3" xfId="42430" xr:uid="{596241D9-1709-4777-B46B-9654CD0CEFF1}"/>
    <cellStyle name="Separador de milhares 2 4 5" xfId="42431" xr:uid="{5FE0A40F-145E-4FCA-A17D-C324689A6CDD}"/>
    <cellStyle name="Separador de milhares 2 4 5 2" xfId="42432" xr:uid="{64C8A688-C5F3-47B4-A627-D17DD3904959}"/>
    <cellStyle name="Separador de milhares 2 4 5 3" xfId="42433" xr:uid="{14B7C065-11F4-4EAA-B8AF-4948D90ED756}"/>
    <cellStyle name="Separador de milhares 2 4 6" xfId="42434" xr:uid="{8081919A-D6A5-44D8-B081-4C4E2CFF5F8D}"/>
    <cellStyle name="Separador de milhares 2 4 6 2" xfId="42435" xr:uid="{C29CA3A2-CDD3-4A13-8EA1-9AFD2D031FA7}"/>
    <cellStyle name="Separador de milhares 2 4 7" xfId="42436" xr:uid="{270943A8-45E6-42C0-8FB6-20E01CC0DED2}"/>
    <cellStyle name="Separador de milhares 2 4 7 2" xfId="42437" xr:uid="{F0B27C90-ABD3-41B5-9B83-B2904A56F6CA}"/>
    <cellStyle name="Separador de milhares 2 4 8" xfId="42438" xr:uid="{230EEBD9-FBC0-4468-B9B6-DB3E41F90432}"/>
    <cellStyle name="Separador de milhares 2 4 9" xfId="42439" xr:uid="{E61C4486-E00E-482E-B456-A04109EB0C27}"/>
    <cellStyle name="Separador de milhares 2 40" xfId="42440" xr:uid="{AF825C00-BEA4-4AF5-B36F-D2353FDEEE70}"/>
    <cellStyle name="Separador de milhares 2 40 2" xfId="42441" xr:uid="{D10412B7-E33B-4293-AD75-72076EFDC3B0}"/>
    <cellStyle name="Separador de milhares 2 40 2 2" xfId="42442" xr:uid="{4E243DD1-8EEF-4301-A2C0-7A800F8CE854}"/>
    <cellStyle name="Separador de milhares 2 40 2 2 2" xfId="42443" xr:uid="{2CC5E2C4-C1F7-4787-90B8-B47BCC20D5F9}"/>
    <cellStyle name="Separador de milhares 2 40 2 2 3" xfId="42444" xr:uid="{BF73D2E1-8CAB-44BF-9931-935B7A171C1B}"/>
    <cellStyle name="Separador de milhares 2 40 2 3" xfId="42445" xr:uid="{3543021A-B680-4DD0-A499-228402F5B5C4}"/>
    <cellStyle name="Separador de milhares 2 40 2 4" xfId="42446" xr:uid="{FFBB7718-28EC-4048-B043-85C7D5359732}"/>
    <cellStyle name="Separador de milhares 2 40 2 5" xfId="42447" xr:uid="{49E2CC82-AD51-4EC3-8C2B-16B6D0589801}"/>
    <cellStyle name="Separador de milhares 2 40 3" xfId="42448" xr:uid="{7FAAC1D6-98E8-4E4E-A308-2C0F9D045F72}"/>
    <cellStyle name="Separador de milhares 2 40 3 2" xfId="42449" xr:uid="{BAD86462-B9D3-47CC-AD6F-38DE47E36AA2}"/>
    <cellStyle name="Separador de milhares 2 40 3 3" xfId="42450" xr:uid="{E5FEF887-3814-4A84-9E83-05ED8D0169EF}"/>
    <cellStyle name="Separador de milhares 2 40 3 4" xfId="42451" xr:uid="{674A376A-B79C-47C4-B55E-47E07060FBBF}"/>
    <cellStyle name="Separador de milhares 2 40 4" xfId="42452" xr:uid="{198ACE8A-D526-4E44-8AE4-565E630CCC93}"/>
    <cellStyle name="Separador de milhares 2 40 4 2" xfId="42453" xr:uid="{5A3694CD-A99E-4A5A-9D99-1DCF1E9C053F}"/>
    <cellStyle name="Separador de milhares 2 40 4 3" xfId="42454" xr:uid="{F81D6217-2CDC-4EE1-A8F9-F4C031AD71B2}"/>
    <cellStyle name="Separador de milhares 2 40 5" xfId="42455" xr:uid="{238818C5-815E-4104-A643-5E2C0A27A66B}"/>
    <cellStyle name="Separador de milhares 2 40 5 2" xfId="42456" xr:uid="{3B86FF7C-F02F-4A93-B3AF-1875179B0A16}"/>
    <cellStyle name="Separador de milhares 2 40 5 3" xfId="42457" xr:uid="{9CE33234-21B5-45F0-A772-9FA8AA3C2321}"/>
    <cellStyle name="Separador de milhares 2 40 6" xfId="42458" xr:uid="{57D4DEA8-D1F1-4B29-A15C-843819C93B43}"/>
    <cellStyle name="Separador de milhares 2 40 6 2" xfId="42459" xr:uid="{8A8B7C35-EC92-46B7-8504-4E509A986BB4}"/>
    <cellStyle name="Separador de milhares 2 40 7" xfId="42460" xr:uid="{E083BEE1-7A98-4795-827A-A11485D2FF98}"/>
    <cellStyle name="Separador de milhares 2 40 8" xfId="42461" xr:uid="{C2C21AC6-A9A2-4D62-9BDB-76A87F01ABC9}"/>
    <cellStyle name="Separador de milhares 2 40 9" xfId="42462" xr:uid="{79F9906F-2254-45EB-9F3F-F379D8B3979F}"/>
    <cellStyle name="Separador de milhares 2 41" xfId="42463" xr:uid="{C8621C46-7140-4504-9B76-B051DA392D87}"/>
    <cellStyle name="Separador de milhares 2 41 2" xfId="42464" xr:uid="{7BFF2320-3CBF-4426-BA77-401A463EBA3D}"/>
    <cellStyle name="Separador de milhares 2 41 2 2" xfId="42465" xr:uid="{46ABCD24-01B0-4E7B-89E7-55202FD7ECDF}"/>
    <cellStyle name="Separador de milhares 2 41 2 2 2" xfId="42466" xr:uid="{B25766B2-BA6A-4F06-8232-207A5E176789}"/>
    <cellStyle name="Separador de milhares 2 41 2 2 3" xfId="42467" xr:uid="{3A4DA7CB-8D0F-4501-822A-43B778E3A98D}"/>
    <cellStyle name="Separador de milhares 2 41 2 3" xfId="42468" xr:uid="{475BAF76-3B9B-4A46-BBB3-E924C0E023C6}"/>
    <cellStyle name="Separador de milhares 2 41 2 4" xfId="42469" xr:uid="{433344C5-3238-4A5A-95DA-70FFF36C7EAE}"/>
    <cellStyle name="Separador de milhares 2 41 2 5" xfId="42470" xr:uid="{9A17AB6E-89DC-4909-A88F-5BAC95220FF5}"/>
    <cellStyle name="Separador de milhares 2 41 3" xfId="42471" xr:uid="{070EC29C-000F-4074-B265-8AFFD18FEAF0}"/>
    <cellStyle name="Separador de milhares 2 41 3 2" xfId="42472" xr:uid="{0492ED89-C591-4305-8E69-B71480FB6708}"/>
    <cellStyle name="Separador de milhares 2 41 3 3" xfId="42473" xr:uid="{1E588FE8-BB88-44DC-BD8C-3108FA1C0B69}"/>
    <cellStyle name="Separador de milhares 2 41 3 4" xfId="42474" xr:uid="{9FD40680-C325-49CA-876D-F7D16D57645F}"/>
    <cellStyle name="Separador de milhares 2 41 4" xfId="42475" xr:uid="{AD8B3A46-6B8C-4484-86FE-1E01110EC39B}"/>
    <cellStyle name="Separador de milhares 2 41 4 2" xfId="42476" xr:uid="{DA160840-BEAD-43EA-B928-E604361C7738}"/>
    <cellStyle name="Separador de milhares 2 41 4 3" xfId="42477" xr:uid="{3138EDE5-0FAF-428D-A71C-CA58C6E81B4A}"/>
    <cellStyle name="Separador de milhares 2 41 5" xfId="42478" xr:uid="{DF7FF34F-41F7-4050-A814-11C5548ADC9D}"/>
    <cellStyle name="Separador de milhares 2 41 5 2" xfId="42479" xr:uid="{99933A18-D5E1-4E94-8651-1E9F6A58B587}"/>
    <cellStyle name="Separador de milhares 2 41 5 3" xfId="42480" xr:uid="{CB0779CD-DA39-4AA9-B018-00AF57252DE1}"/>
    <cellStyle name="Separador de milhares 2 41 6" xfId="42481" xr:uid="{E10B5D2C-7669-49DF-8E2C-9BB4E73FB8BF}"/>
    <cellStyle name="Separador de milhares 2 41 6 2" xfId="42482" xr:uid="{D78B16DF-61AC-4514-A436-12D8B6980FC8}"/>
    <cellStyle name="Separador de milhares 2 41 7" xfId="42483" xr:uid="{A7A51B52-CDAC-4639-9A9E-4E980D9FBB1D}"/>
    <cellStyle name="Separador de milhares 2 41 8" xfId="42484" xr:uid="{E52C7651-7037-43A6-8BEE-84F96651E47C}"/>
    <cellStyle name="Separador de milhares 2 41 9" xfId="42485" xr:uid="{B85AD810-6243-40ED-BF7E-43F51513B424}"/>
    <cellStyle name="Separador de milhares 2 42" xfId="42486" xr:uid="{E7992C3A-B098-48A8-A6D2-0BCBC09D2D6D}"/>
    <cellStyle name="Separador de milhares 2 42 2" xfId="42487" xr:uid="{2DE37157-860C-44CC-9016-5B96C47A068D}"/>
    <cellStyle name="Separador de milhares 2 42 2 2" xfId="42488" xr:uid="{CE211B23-B84F-497E-976E-15990EC87905}"/>
    <cellStyle name="Separador de milhares 2 42 2 2 2" xfId="42489" xr:uid="{96FD01C5-D9E4-48B7-8D11-20BD4F71051B}"/>
    <cellStyle name="Separador de milhares 2 42 2 2 3" xfId="42490" xr:uid="{55E42C4E-7D0B-4D6C-908D-C52407538188}"/>
    <cellStyle name="Separador de milhares 2 42 2 3" xfId="42491" xr:uid="{56FA3DB9-1DE9-4136-93AE-CB8536AB6219}"/>
    <cellStyle name="Separador de milhares 2 42 2 4" xfId="42492" xr:uid="{DBF5F69F-4762-4002-8055-BE0FA9C9FC2A}"/>
    <cellStyle name="Separador de milhares 2 42 2 5" xfId="42493" xr:uid="{ACA7C611-0B89-4061-9ACF-CDCE3C7CAB57}"/>
    <cellStyle name="Separador de milhares 2 42 3" xfId="42494" xr:uid="{6922ED7C-8847-428C-ABC8-7EDBBCD78427}"/>
    <cellStyle name="Separador de milhares 2 42 3 2" xfId="42495" xr:uid="{FAF6765B-947C-4C34-815C-D19F954C85B4}"/>
    <cellStyle name="Separador de milhares 2 42 3 3" xfId="42496" xr:uid="{194F04C0-BF70-4E9B-BF3A-B7E1D6E7E8D9}"/>
    <cellStyle name="Separador de milhares 2 42 3 4" xfId="42497" xr:uid="{BD842190-2124-4AA4-BFE7-511C7405D33F}"/>
    <cellStyle name="Separador de milhares 2 42 4" xfId="42498" xr:uid="{52544BB6-9CDF-4787-9460-9B04FE9A8BAD}"/>
    <cellStyle name="Separador de milhares 2 42 4 2" xfId="42499" xr:uid="{9D5D2593-5CED-4FED-804D-891EE46CF796}"/>
    <cellStyle name="Separador de milhares 2 42 4 3" xfId="42500" xr:uid="{F805E10C-F373-4B74-BB4E-4252350B96DD}"/>
    <cellStyle name="Separador de milhares 2 42 5" xfId="42501" xr:uid="{275E78EC-F8B7-4DFC-9A6D-1239C907D3EB}"/>
    <cellStyle name="Separador de milhares 2 42 5 2" xfId="42502" xr:uid="{29A9F3BD-8AA4-4540-8A12-5BBD209DF746}"/>
    <cellStyle name="Separador de milhares 2 42 5 3" xfId="42503" xr:uid="{45290D84-BD28-496C-A75C-FFC819D0A7A9}"/>
    <cellStyle name="Separador de milhares 2 42 6" xfId="42504" xr:uid="{A036AB31-930F-4FB5-8009-E45790AD1227}"/>
    <cellStyle name="Separador de milhares 2 42 6 2" xfId="42505" xr:uid="{FF40EAC2-9D36-44B6-AD76-A41BE44C6764}"/>
    <cellStyle name="Separador de milhares 2 42 7" xfId="42506" xr:uid="{A1E46D71-B37C-44F0-833A-567384664B03}"/>
    <cellStyle name="Separador de milhares 2 42 8" xfId="42507" xr:uid="{B959E17A-C309-4218-81FB-215E38210E5A}"/>
    <cellStyle name="Separador de milhares 2 42 9" xfId="42508" xr:uid="{455AA309-8EE8-4322-88BB-4413CB5738C0}"/>
    <cellStyle name="Separador de milhares 2 43" xfId="42509" xr:uid="{CD67C516-BA79-4B5C-B35E-DCED849F70C5}"/>
    <cellStyle name="Separador de milhares 2 43 2" xfId="42510" xr:uid="{4E260944-036B-451B-B4E6-91B33ABE0FF7}"/>
    <cellStyle name="Separador de milhares 2 43 2 2" xfId="42511" xr:uid="{5D0E5A75-B190-4BA4-80D2-3387C1A23890}"/>
    <cellStyle name="Separador de milhares 2 43 2 2 2" xfId="42512" xr:uid="{685C5D03-B5DB-4E9C-89D0-5EE008862E7D}"/>
    <cellStyle name="Separador de milhares 2 43 2 2 3" xfId="42513" xr:uid="{5249C833-D0E8-4300-BD8D-C3B639588C66}"/>
    <cellStyle name="Separador de milhares 2 43 2 3" xfId="42514" xr:uid="{086FDEB9-5B46-4A4C-9406-8BDB6329D4F7}"/>
    <cellStyle name="Separador de milhares 2 43 2 4" xfId="42515" xr:uid="{C0E2EBDA-9ECB-4CB8-B2A9-6D1E5591DEBC}"/>
    <cellStyle name="Separador de milhares 2 43 2 5" xfId="42516" xr:uid="{2A7031D9-AF55-4C1C-913A-5656AAA74459}"/>
    <cellStyle name="Separador de milhares 2 43 3" xfId="42517" xr:uid="{BDE9F2F1-3730-4FE1-A59D-32533F383563}"/>
    <cellStyle name="Separador de milhares 2 43 3 2" xfId="42518" xr:uid="{B8023388-8AB1-4845-8639-6BBB9916A97C}"/>
    <cellStyle name="Separador de milhares 2 43 3 3" xfId="42519" xr:uid="{BEC29CBF-6DCF-4DFF-85CC-F4A2ECF032A3}"/>
    <cellStyle name="Separador de milhares 2 43 3 4" xfId="42520" xr:uid="{1C5B95B9-4EA7-4682-9D72-922307157B84}"/>
    <cellStyle name="Separador de milhares 2 43 4" xfId="42521" xr:uid="{23E80286-1B93-4AFC-9D47-45CBD41CACFB}"/>
    <cellStyle name="Separador de milhares 2 43 4 2" xfId="42522" xr:uid="{3A26B19B-538A-461E-BF31-7E395276CFA4}"/>
    <cellStyle name="Separador de milhares 2 43 4 3" xfId="42523" xr:uid="{C03A9001-261E-4E19-BF6D-64CFECA49E63}"/>
    <cellStyle name="Separador de milhares 2 43 5" xfId="42524" xr:uid="{3E9DE829-1855-4923-A30F-7C731E2D3812}"/>
    <cellStyle name="Separador de milhares 2 43 5 2" xfId="42525" xr:uid="{12D29C0E-B84D-472E-BDD1-98ECC94F8D86}"/>
    <cellStyle name="Separador de milhares 2 43 5 3" xfId="42526" xr:uid="{03B9DA38-5DB6-427F-BC91-5054380D7FC1}"/>
    <cellStyle name="Separador de milhares 2 43 6" xfId="42527" xr:uid="{2A90E9E3-E4D0-44FC-AE33-B7B60E09A2FE}"/>
    <cellStyle name="Separador de milhares 2 43 6 2" xfId="42528" xr:uid="{E686CEE6-DDEF-47C8-BEFD-3F607B417844}"/>
    <cellStyle name="Separador de milhares 2 43 7" xfId="42529" xr:uid="{E160F768-B869-4C8E-8F66-6FE6546E6BB7}"/>
    <cellStyle name="Separador de milhares 2 43 8" xfId="42530" xr:uid="{B6FA9E01-1A1C-4494-8D81-092270B270EF}"/>
    <cellStyle name="Separador de milhares 2 43 9" xfId="42531" xr:uid="{8D289776-5422-4EA6-9B8A-E3FDC998C580}"/>
    <cellStyle name="Separador de milhares 2 44" xfId="42532" xr:uid="{35EC5152-9002-42F2-8536-0B648B7E7200}"/>
    <cellStyle name="Separador de milhares 2 44 2" xfId="42533" xr:uid="{D15AB580-DB38-4F9F-A584-294594F971B3}"/>
    <cellStyle name="Separador de milhares 2 44 2 2" xfId="42534" xr:uid="{984C894E-45BB-4147-9247-2FA051BD48FB}"/>
    <cellStyle name="Separador de milhares 2 44 2 2 2" xfId="42535" xr:uid="{2F14FCD6-A354-4371-A4A9-E3137C36F88E}"/>
    <cellStyle name="Separador de milhares 2 44 2 2 3" xfId="42536" xr:uid="{BB0578CF-F9F1-4DAD-A071-E0C20F6622F5}"/>
    <cellStyle name="Separador de milhares 2 44 2 3" xfId="42537" xr:uid="{E40B0A6E-C28A-4889-A977-62D8472DBDDF}"/>
    <cellStyle name="Separador de milhares 2 44 2 4" xfId="42538" xr:uid="{2A195541-D021-4C70-B7D6-A98464FD1788}"/>
    <cellStyle name="Separador de milhares 2 44 2 5" xfId="42539" xr:uid="{36D44D1D-6438-4764-8004-575DD333297B}"/>
    <cellStyle name="Separador de milhares 2 44 3" xfId="42540" xr:uid="{B17B8E28-2F2D-44CE-A673-E46E871022C0}"/>
    <cellStyle name="Separador de milhares 2 44 3 2" xfId="42541" xr:uid="{922B4AC1-F7F2-46F6-8F96-BF174256054A}"/>
    <cellStyle name="Separador de milhares 2 44 3 3" xfId="42542" xr:uid="{CCD8EA68-B0B7-4FA5-A725-BC859FC18E7C}"/>
    <cellStyle name="Separador de milhares 2 44 3 4" xfId="42543" xr:uid="{4946F391-2741-4B9F-B951-316D12250C72}"/>
    <cellStyle name="Separador de milhares 2 44 4" xfId="42544" xr:uid="{045BA6BB-D991-43AE-B662-BCD01C57E59E}"/>
    <cellStyle name="Separador de milhares 2 44 4 2" xfId="42545" xr:uid="{23FE072D-017A-4A96-BD17-BA8628A361A5}"/>
    <cellStyle name="Separador de milhares 2 44 4 3" xfId="42546" xr:uid="{F8497F52-A0A5-4078-B250-28397830E88C}"/>
    <cellStyle name="Separador de milhares 2 44 5" xfId="42547" xr:uid="{F96B1B57-F34D-44C3-A598-27984D148940}"/>
    <cellStyle name="Separador de milhares 2 44 5 2" xfId="42548" xr:uid="{15F7C3AA-14AA-4BA0-99CA-73E8857A01AE}"/>
    <cellStyle name="Separador de milhares 2 44 5 3" xfId="42549" xr:uid="{E7A89D72-2B80-45EF-9A48-EDD6CAF8671F}"/>
    <cellStyle name="Separador de milhares 2 44 6" xfId="42550" xr:uid="{6A2B3E93-4F9C-4747-ADF4-ED4DA8A307F9}"/>
    <cellStyle name="Separador de milhares 2 44 6 2" xfId="42551" xr:uid="{66C87C9F-47EC-48DF-86C6-D9056C23B83A}"/>
    <cellStyle name="Separador de milhares 2 44 7" xfId="42552" xr:uid="{3A48E5C3-D967-4F7D-AE79-0A732C39D362}"/>
    <cellStyle name="Separador de milhares 2 44 8" xfId="42553" xr:uid="{E4FFE562-1C35-47AB-BD1E-48D481AD3D0D}"/>
    <cellStyle name="Separador de milhares 2 44 9" xfId="42554" xr:uid="{AAC84AE3-C263-4A31-B4EE-48CF9A7BC816}"/>
    <cellStyle name="Separador de milhares 2 45" xfId="42555" xr:uid="{E9410AA8-5F99-4D48-97B5-65753B076A2A}"/>
    <cellStyle name="Separador de milhares 2 45 2" xfId="42556" xr:uid="{CB564BC4-A3C7-4031-9F8B-8ADCD38950DD}"/>
    <cellStyle name="Separador de milhares 2 45 2 2" xfId="42557" xr:uid="{B1AF8035-2B56-4169-8787-7EA54938D22E}"/>
    <cellStyle name="Separador de milhares 2 45 2 2 2" xfId="42558" xr:uid="{BEACF6A3-316E-4768-B8D2-C199AF0B133C}"/>
    <cellStyle name="Separador de milhares 2 45 2 2 3" xfId="42559" xr:uid="{0097AA0B-C37E-4DDF-B534-E21A1A63A4D7}"/>
    <cellStyle name="Separador de milhares 2 45 2 3" xfId="42560" xr:uid="{B723B559-C0ED-4737-BA91-2305BCBA9008}"/>
    <cellStyle name="Separador de milhares 2 45 2 4" xfId="42561" xr:uid="{5381C6B2-D437-481D-8904-19C4A975DD85}"/>
    <cellStyle name="Separador de milhares 2 45 2 5" xfId="42562" xr:uid="{2E406844-BC1B-4353-AD1C-0300BC1FE21F}"/>
    <cellStyle name="Separador de milhares 2 45 3" xfId="42563" xr:uid="{F392530B-F024-4224-95DC-7E423D5ABCBC}"/>
    <cellStyle name="Separador de milhares 2 45 3 2" xfId="42564" xr:uid="{45E203BD-3A74-4333-81C9-E4A33CCBE7CB}"/>
    <cellStyle name="Separador de milhares 2 45 3 3" xfId="42565" xr:uid="{F0C95579-919B-4A7D-97BA-B50E4E4A638F}"/>
    <cellStyle name="Separador de milhares 2 45 3 4" xfId="42566" xr:uid="{BA87C396-7863-446A-AF5E-7AF0C47153BD}"/>
    <cellStyle name="Separador de milhares 2 45 4" xfId="42567" xr:uid="{060A118E-8933-425A-BABB-505C5D5692BF}"/>
    <cellStyle name="Separador de milhares 2 45 4 2" xfId="42568" xr:uid="{6F271F8F-B5F6-4437-B402-4CAB336A427B}"/>
    <cellStyle name="Separador de milhares 2 45 4 3" xfId="42569" xr:uid="{74514BB4-D571-407C-A874-E36B4D3F8B2A}"/>
    <cellStyle name="Separador de milhares 2 45 5" xfId="42570" xr:uid="{CE6FD442-9EA6-4525-9132-569D9F3F8B31}"/>
    <cellStyle name="Separador de milhares 2 45 5 2" xfId="42571" xr:uid="{D21F89FA-CC8E-4659-97A9-47755DC3590C}"/>
    <cellStyle name="Separador de milhares 2 45 5 3" xfId="42572" xr:uid="{2493B998-F3F0-4D9E-B81F-F84B818650FF}"/>
    <cellStyle name="Separador de milhares 2 45 6" xfId="42573" xr:uid="{24F6790D-5FD7-4661-A5F2-4C211166331D}"/>
    <cellStyle name="Separador de milhares 2 45 6 2" xfId="42574" xr:uid="{D7951657-1073-4679-80FD-588E26A95E30}"/>
    <cellStyle name="Separador de milhares 2 45 7" xfId="42575" xr:uid="{F286E8DD-D79F-4865-92C4-7E805B7DEB32}"/>
    <cellStyle name="Separador de milhares 2 45 8" xfId="42576" xr:uid="{7553BAE4-6A12-484E-B9CF-642673D6F08B}"/>
    <cellStyle name="Separador de milhares 2 45 9" xfId="42577" xr:uid="{E8E01C44-8229-4CCE-925B-B80BC38A734D}"/>
    <cellStyle name="Separador de milhares 2 46" xfId="42578" xr:uid="{B5EE904A-C11F-493F-B52A-516AC5A01094}"/>
    <cellStyle name="Separador de milhares 2 46 2" xfId="42579" xr:uid="{83149554-879F-4EB8-BAC9-BFC90A606109}"/>
    <cellStyle name="Separador de milhares 2 46 2 2" xfId="42580" xr:uid="{2AB43311-1C01-4BB0-9E3C-C1651794FD83}"/>
    <cellStyle name="Separador de milhares 2 46 2 2 2" xfId="42581" xr:uid="{8301FF96-E242-43CC-B53F-904EBED7B47C}"/>
    <cellStyle name="Separador de milhares 2 46 2 2 3" xfId="42582" xr:uid="{EFDD0705-29E7-4DC4-A82D-AA6FFE50DD32}"/>
    <cellStyle name="Separador de milhares 2 46 2 3" xfId="42583" xr:uid="{5C9A7629-CCAF-4F2A-ABA7-873360B9DC1B}"/>
    <cellStyle name="Separador de milhares 2 46 2 4" xfId="42584" xr:uid="{6F55718B-323D-4E1D-95D5-0BA7F1D9C6C7}"/>
    <cellStyle name="Separador de milhares 2 46 2 5" xfId="42585" xr:uid="{C71DD910-9619-4D33-873B-98F77B39595A}"/>
    <cellStyle name="Separador de milhares 2 46 3" xfId="42586" xr:uid="{00706081-C512-4BB0-A09E-98A52EE40DA3}"/>
    <cellStyle name="Separador de milhares 2 46 3 2" xfId="42587" xr:uid="{7D6A8363-547F-4B75-AD25-178011ACDD0A}"/>
    <cellStyle name="Separador de milhares 2 46 3 3" xfId="42588" xr:uid="{0219B121-CA43-42E6-8502-DEEBDDB3D9D0}"/>
    <cellStyle name="Separador de milhares 2 46 3 4" xfId="42589" xr:uid="{32EE3C7F-CA0B-4B2B-B406-C7AD820C2274}"/>
    <cellStyle name="Separador de milhares 2 46 4" xfId="42590" xr:uid="{3426A1B1-41A7-4477-8D2D-C71EABC9308E}"/>
    <cellStyle name="Separador de milhares 2 46 4 2" xfId="42591" xr:uid="{084BC46F-8770-426A-B690-BAE4BDEDC1CD}"/>
    <cellStyle name="Separador de milhares 2 46 4 3" xfId="42592" xr:uid="{83E6E6FE-59A5-452D-880D-CFCC4EE27D9A}"/>
    <cellStyle name="Separador de milhares 2 46 5" xfId="42593" xr:uid="{6350B9F4-6490-427E-ADAD-C44CB692B494}"/>
    <cellStyle name="Separador de milhares 2 46 5 2" xfId="42594" xr:uid="{083BB5A9-82E9-4A06-9D55-CCC125852E4F}"/>
    <cellStyle name="Separador de milhares 2 46 5 3" xfId="42595" xr:uid="{08C4572C-C4FE-44B2-9E2F-69EA775950CF}"/>
    <cellStyle name="Separador de milhares 2 46 6" xfId="42596" xr:uid="{EAB6F3DF-2911-473D-A557-5F27849886C6}"/>
    <cellStyle name="Separador de milhares 2 46 6 2" xfId="42597" xr:uid="{E98D375F-37F4-4EAF-8C46-C094CE9D3507}"/>
    <cellStyle name="Separador de milhares 2 46 7" xfId="42598" xr:uid="{A8A861C4-3670-483D-89CD-2C025679B7B5}"/>
    <cellStyle name="Separador de milhares 2 46 8" xfId="42599" xr:uid="{51B7D6EB-4D99-4C4C-B44D-072819F733C5}"/>
    <cellStyle name="Separador de milhares 2 46 9" xfId="42600" xr:uid="{4C71E1A5-84A6-4AA8-8B88-A0994C1566AB}"/>
    <cellStyle name="Separador de milhares 2 47" xfId="42601" xr:uid="{6C35C43D-EEEF-487F-8C9B-6E1DDAC136E9}"/>
    <cellStyle name="Separador de milhares 2 47 2" xfId="42602" xr:uid="{70CDA29C-897E-4CB4-B12B-1CCCE9E549E1}"/>
    <cellStyle name="Separador de milhares 2 47 2 2" xfId="42603" xr:uid="{A7EE9687-C4B0-43FE-BE43-7461ED5E5B1A}"/>
    <cellStyle name="Separador de milhares 2 47 2 2 2" xfId="42604" xr:uid="{2547CFA7-86E7-4AD8-884E-B36801DF0617}"/>
    <cellStyle name="Separador de milhares 2 47 2 2 3" xfId="42605" xr:uid="{A1519774-4A6E-4A09-9EE1-7C0BD3065F2B}"/>
    <cellStyle name="Separador de milhares 2 47 2 3" xfId="42606" xr:uid="{9603C1D9-7516-4D4D-B7CC-ACC65B25078F}"/>
    <cellStyle name="Separador de milhares 2 47 2 4" xfId="42607" xr:uid="{D9700B1F-C251-4C2C-98CF-C17AEAECFAF3}"/>
    <cellStyle name="Separador de milhares 2 47 2 5" xfId="42608" xr:uid="{92805255-0E0C-49B1-B3D5-86F76C314E81}"/>
    <cellStyle name="Separador de milhares 2 47 3" xfId="42609" xr:uid="{7147BD89-90BE-4F1C-A367-59E4676E5D03}"/>
    <cellStyle name="Separador de milhares 2 47 3 2" xfId="42610" xr:uid="{4B41CE39-B468-400E-B07B-C6CD78DAE62E}"/>
    <cellStyle name="Separador de milhares 2 47 3 3" xfId="42611" xr:uid="{BA2F40CD-C4B9-4937-89B9-12530ED5C35C}"/>
    <cellStyle name="Separador de milhares 2 47 3 4" xfId="42612" xr:uid="{4D7CE8D5-A5F7-49C3-BEE1-E75A31AFCEDE}"/>
    <cellStyle name="Separador de milhares 2 47 4" xfId="42613" xr:uid="{958C37D4-1EDA-4C30-936E-B8FBD71D433E}"/>
    <cellStyle name="Separador de milhares 2 47 4 2" xfId="42614" xr:uid="{734CA57E-E2E9-4676-A00B-F4B83BA955FC}"/>
    <cellStyle name="Separador de milhares 2 47 4 3" xfId="42615" xr:uid="{86DA0380-65B5-4B6A-AD77-B5D70F28E361}"/>
    <cellStyle name="Separador de milhares 2 47 5" xfId="42616" xr:uid="{49C3ADF6-517C-4894-A58C-02F229465FBE}"/>
    <cellStyle name="Separador de milhares 2 47 5 2" xfId="42617" xr:uid="{00FF2173-48A9-42BA-ACC5-7D11A2405CC9}"/>
    <cellStyle name="Separador de milhares 2 47 5 3" xfId="42618" xr:uid="{D3D3B6E8-3426-419B-AE0B-0C7EDCBFD532}"/>
    <cellStyle name="Separador de milhares 2 47 6" xfId="42619" xr:uid="{9C2B9D8E-1D52-44C2-916F-6AFBAE7D7451}"/>
    <cellStyle name="Separador de milhares 2 47 6 2" xfId="42620" xr:uid="{0F020049-F45F-4BC8-96D6-9673DFF83091}"/>
    <cellStyle name="Separador de milhares 2 47 7" xfId="42621" xr:uid="{2CABC632-3091-4080-A468-95CAEED0B46C}"/>
    <cellStyle name="Separador de milhares 2 47 8" xfId="42622" xr:uid="{421439BB-BF65-411B-A140-8BB40A806D75}"/>
    <cellStyle name="Separador de milhares 2 47 9" xfId="42623" xr:uid="{4A617EFC-6AE0-48BF-9CAA-41C1CE9576B5}"/>
    <cellStyle name="Separador de milhares 2 48" xfId="42624" xr:uid="{D65A5D31-5467-461F-B774-1C64C6F4C87E}"/>
    <cellStyle name="Separador de milhares 2 48 2" xfId="42625" xr:uid="{CFD1EA08-BE18-4F2F-B408-F14D27B79764}"/>
    <cellStyle name="Separador de milhares 2 48 2 2" xfId="42626" xr:uid="{15CDC560-ED5E-422E-879C-1052313A8CBD}"/>
    <cellStyle name="Separador de milhares 2 48 2 2 2" xfId="42627" xr:uid="{EAFE6CFB-18DA-40FF-917B-D781B1F0AE6E}"/>
    <cellStyle name="Separador de milhares 2 48 2 2 3" xfId="42628" xr:uid="{A1C66BC5-7C7F-429E-B0D5-0313E374E002}"/>
    <cellStyle name="Separador de milhares 2 48 2 3" xfId="42629" xr:uid="{44384D1A-3495-45BC-BEA0-1524E59C7F26}"/>
    <cellStyle name="Separador de milhares 2 48 2 4" xfId="42630" xr:uid="{410AB431-C5AF-4624-ABBB-0753851F93FB}"/>
    <cellStyle name="Separador de milhares 2 48 2 5" xfId="42631" xr:uid="{1F0E89F9-AD24-4C62-9692-06B1EE9D5965}"/>
    <cellStyle name="Separador de milhares 2 48 3" xfId="42632" xr:uid="{53EF5B83-AD8F-45BC-996C-90CBB1B4792C}"/>
    <cellStyle name="Separador de milhares 2 48 3 2" xfId="42633" xr:uid="{7FB82948-A7BB-4A64-A925-A112083B2C2C}"/>
    <cellStyle name="Separador de milhares 2 48 3 3" xfId="42634" xr:uid="{25A20C8D-8823-42F3-99C4-AE306CD917D1}"/>
    <cellStyle name="Separador de milhares 2 48 3 4" xfId="42635" xr:uid="{92FBD666-C1DA-4721-BBF1-1FBD802EA3B5}"/>
    <cellStyle name="Separador de milhares 2 48 4" xfId="42636" xr:uid="{6C0D88EA-1530-452B-B969-8BD8449833D2}"/>
    <cellStyle name="Separador de milhares 2 48 4 2" xfId="42637" xr:uid="{90778DCA-9251-4209-9C10-800B67FBD156}"/>
    <cellStyle name="Separador de milhares 2 48 4 3" xfId="42638" xr:uid="{3BCC2632-609E-4463-AFB6-34601E046E00}"/>
    <cellStyle name="Separador de milhares 2 48 5" xfId="42639" xr:uid="{C5EE463E-8BCE-4817-8604-17498A64C0FC}"/>
    <cellStyle name="Separador de milhares 2 48 5 2" xfId="42640" xr:uid="{892B9EFC-9EF1-45F8-84E4-F4031ADFA753}"/>
    <cellStyle name="Separador de milhares 2 48 5 3" xfId="42641" xr:uid="{8CB05F25-392E-4ECC-8C1A-E04860C52259}"/>
    <cellStyle name="Separador de milhares 2 48 6" xfId="42642" xr:uid="{25B60B41-CDBD-4CDB-B96A-5CC6309923D5}"/>
    <cellStyle name="Separador de milhares 2 48 6 2" xfId="42643" xr:uid="{54E17634-B843-4E38-AEB1-631437B56676}"/>
    <cellStyle name="Separador de milhares 2 48 7" xfId="42644" xr:uid="{AD0CBD80-3696-4C2A-AB2D-A65632E5D070}"/>
    <cellStyle name="Separador de milhares 2 48 8" xfId="42645" xr:uid="{6905E82F-B638-4D14-AF34-5AE75DD80D3F}"/>
    <cellStyle name="Separador de milhares 2 48 9" xfId="42646" xr:uid="{25AAFCA7-9667-4DFF-8315-69B65A426BAA}"/>
    <cellStyle name="Separador de milhares 2 49" xfId="42647" xr:uid="{3C12A82B-3668-4FAD-8162-C4000E282200}"/>
    <cellStyle name="Separador de milhares 2 49 2" xfId="42648" xr:uid="{0D4A1EDD-0C68-4B9A-AA45-4CD02AFDBC79}"/>
    <cellStyle name="Separador de milhares 2 49 2 2" xfId="42649" xr:uid="{60D82D30-6176-4933-9FD4-6FCBEB40025B}"/>
    <cellStyle name="Separador de milhares 2 49 2 2 2" xfId="42650" xr:uid="{E3BC69CB-5416-4A10-BAA3-1A76FD530E14}"/>
    <cellStyle name="Separador de milhares 2 49 2 2 3" xfId="42651" xr:uid="{AA16A5EA-01DF-4278-8CDD-24C1AF06FF94}"/>
    <cellStyle name="Separador de milhares 2 49 2 3" xfId="42652" xr:uid="{CD0AB51A-1348-49B8-98D5-72AB6E4BEDD0}"/>
    <cellStyle name="Separador de milhares 2 49 2 4" xfId="42653" xr:uid="{0278B9A4-5493-460B-B9C7-9646719A52E4}"/>
    <cellStyle name="Separador de milhares 2 49 2 5" xfId="42654" xr:uid="{521133FE-D66C-495B-96D7-1A50E955DA2F}"/>
    <cellStyle name="Separador de milhares 2 49 3" xfId="42655" xr:uid="{8F139F3C-213B-4079-97A0-2706B2426D4B}"/>
    <cellStyle name="Separador de milhares 2 49 3 2" xfId="42656" xr:uid="{E51AD06E-27A8-4FFF-B4C3-57FC271CBA7E}"/>
    <cellStyle name="Separador de milhares 2 49 3 3" xfId="42657" xr:uid="{79CBAABB-5019-4840-B0E6-1B2E65F783CC}"/>
    <cellStyle name="Separador de milhares 2 49 3 4" xfId="42658" xr:uid="{9F8DEA0A-792E-4A99-8B85-E8E64880E43C}"/>
    <cellStyle name="Separador de milhares 2 49 4" xfId="42659" xr:uid="{B2215E03-383B-4B48-9368-9CC482ED0328}"/>
    <cellStyle name="Separador de milhares 2 49 4 2" xfId="42660" xr:uid="{687CF134-B4CD-48FF-971D-02051F56EB1B}"/>
    <cellStyle name="Separador de milhares 2 49 4 3" xfId="42661" xr:uid="{5BF4C5F1-6CB6-4971-BDED-864E537AEB6E}"/>
    <cellStyle name="Separador de milhares 2 49 5" xfId="42662" xr:uid="{75BC7233-1A6E-489C-8B61-007F6FB0768C}"/>
    <cellStyle name="Separador de milhares 2 49 5 2" xfId="42663" xr:uid="{FBD64323-1949-4A20-8B5C-312CC22510C0}"/>
    <cellStyle name="Separador de milhares 2 49 5 3" xfId="42664" xr:uid="{58B7E64B-6362-4EBE-AAE3-293A0D7C46BC}"/>
    <cellStyle name="Separador de milhares 2 49 6" xfId="42665" xr:uid="{0C785214-6B14-4905-A93B-B18F4202C808}"/>
    <cellStyle name="Separador de milhares 2 49 6 2" xfId="42666" xr:uid="{0204A3BE-DB11-4BD0-A692-6BC201654360}"/>
    <cellStyle name="Separador de milhares 2 49 7" xfId="42667" xr:uid="{AA0A5EE9-7683-4649-8711-E16B8F5B9257}"/>
    <cellStyle name="Separador de milhares 2 49 8" xfId="42668" xr:uid="{9B884D6F-FF0F-4676-9BE7-DAF0D1841426}"/>
    <cellStyle name="Separador de milhares 2 49 9" xfId="42669" xr:uid="{FD78B178-5D2F-4101-B7BA-AC4E73EA44F4}"/>
    <cellStyle name="Separador de milhares 2 5" xfId="42670" xr:uid="{28FBDDEF-7C43-434B-880D-A8660D9E5C65}"/>
    <cellStyle name="Separador de milhares 2 5 10" xfId="42671" xr:uid="{D0097D51-B16E-4620-826E-9B9EDB697ECE}"/>
    <cellStyle name="Separador de milhares 2 5 2" xfId="42672" xr:uid="{38B3D126-FF02-4224-8B0A-A9B6602CFCE4}"/>
    <cellStyle name="Separador de milhares 2 5 2 2" xfId="42673" xr:uid="{ABCEFCF5-B727-4650-8976-2AE9AD306A3A}"/>
    <cellStyle name="Separador de milhares 2 5 2 2 2" xfId="42674" xr:uid="{028C28E2-70C9-4FDA-A028-5508D65A1BDA}"/>
    <cellStyle name="Separador de milhares 2 5 2 2 3" xfId="42675" xr:uid="{455FABB1-0D4B-461B-B70D-E5518C80DA38}"/>
    <cellStyle name="Separador de milhares 2 5 2 2 4" xfId="42676" xr:uid="{F9B4025D-0A87-4AB3-80F0-563D889A830E}"/>
    <cellStyle name="Separador de milhares 2 5 2 3" xfId="42677" xr:uid="{334A137B-B42D-4325-9CB7-74A498E831EB}"/>
    <cellStyle name="Separador de milhares 2 5 2 3 2" xfId="42678" xr:uid="{96634B5C-96A6-4B12-A0E6-881725D2D81D}"/>
    <cellStyle name="Separador de milhares 2 5 2 4" xfId="42679" xr:uid="{9CD9782C-99BB-4583-8F4F-2287BFD1E2DE}"/>
    <cellStyle name="Separador de milhares 2 5 2 4 2" xfId="42680" xr:uid="{E1C101C5-AE57-461C-BC73-20B44A4C9669}"/>
    <cellStyle name="Separador de milhares 2 5 2 5" xfId="42681" xr:uid="{CAF6F97D-225D-48C9-95B7-255A4CA659D8}"/>
    <cellStyle name="Separador de milhares 2 5 2 6" xfId="42682" xr:uid="{99E28003-35B2-441B-8452-DECB8BE65829}"/>
    <cellStyle name="Separador de milhares 2 5 2 7" xfId="42683" xr:uid="{36BAC362-4533-4C28-8905-A5D4BB1BEF87}"/>
    <cellStyle name="Separador de milhares 2 5 3" xfId="42684" xr:uid="{50519D2F-8649-4A87-B9CE-0A7431F97065}"/>
    <cellStyle name="Separador de milhares 2 5 3 2" xfId="42685" xr:uid="{2D0EA288-8B22-4971-9B3B-809450BC13E6}"/>
    <cellStyle name="Separador de milhares 2 5 3 3" xfId="42686" xr:uid="{BD35FADF-A952-4F2B-B9DE-27633E1AF546}"/>
    <cellStyle name="Separador de milhares 2 5 3 4" xfId="42687" xr:uid="{555E0CFA-2F12-4B07-90CD-78B9A0855CC3}"/>
    <cellStyle name="Separador de milhares 2 5 4" xfId="42688" xr:uid="{B2541C03-801F-4F4F-A5C6-A80F2B133808}"/>
    <cellStyle name="Separador de milhares 2 5 4 2" xfId="42689" xr:uid="{756C0B44-B456-4AEC-9729-C4C727F2135D}"/>
    <cellStyle name="Separador de milhares 2 5 4 3" xfId="42690" xr:uid="{D46F70E2-E66B-4C92-BC19-7695B78CADE6}"/>
    <cellStyle name="Separador de milhares 2 5 5" xfId="42691" xr:uid="{2E2E40A5-7AAF-4FD2-9066-3EC277B47A3B}"/>
    <cellStyle name="Separador de milhares 2 5 5 2" xfId="42692" xr:uid="{B73B2B63-2C52-43B1-B5E8-9934F56F385B}"/>
    <cellStyle name="Separador de milhares 2 5 5 3" xfId="42693" xr:uid="{07F7A118-F9A8-41DF-A192-C0F1E35BA953}"/>
    <cellStyle name="Separador de milhares 2 5 6" xfId="42694" xr:uid="{C6554DD6-DEAF-4915-BD4F-1D331331914A}"/>
    <cellStyle name="Separador de milhares 2 5 6 2" xfId="42695" xr:uid="{2972A216-780A-454C-B535-1F0C69F6C443}"/>
    <cellStyle name="Separador de milhares 2 5 7" xfId="42696" xr:uid="{BDE79CEB-BB54-4043-890C-4670682D8482}"/>
    <cellStyle name="Separador de milhares 2 5 7 2" xfId="42697" xr:uid="{03D827E4-91B4-462D-AC4D-F827C92720D1}"/>
    <cellStyle name="Separador de milhares 2 5 8" xfId="42698" xr:uid="{9BA9368D-AAC5-4193-8432-931E0C727A5A}"/>
    <cellStyle name="Separador de milhares 2 5 9" xfId="42699" xr:uid="{27C6D89E-1AF4-4D60-A5D7-C2C6B1A2D6AB}"/>
    <cellStyle name="Separador de milhares 2 50" xfId="42700" xr:uid="{30520A34-CC36-45C7-82F8-BD197A73F309}"/>
    <cellStyle name="Separador de milhares 2 50 2" xfId="42701" xr:uid="{9A827768-F1D5-4249-98F1-8695A43C489F}"/>
    <cellStyle name="Separador de milhares 2 50 2 2" xfId="42702" xr:uid="{BCAF6BE0-8741-473C-ABAD-5B11ED2BFCEF}"/>
    <cellStyle name="Separador de milhares 2 50 2 2 2" xfId="42703" xr:uid="{031CEAEA-B526-4D49-A9CD-DD600E466558}"/>
    <cellStyle name="Separador de milhares 2 50 2 2 3" xfId="42704" xr:uid="{1AB64B12-DD6B-4BBD-B049-869B8008674A}"/>
    <cellStyle name="Separador de milhares 2 50 2 3" xfId="42705" xr:uid="{24C433C1-6601-43D4-A337-75A3FCA4D5DC}"/>
    <cellStyle name="Separador de milhares 2 50 2 4" xfId="42706" xr:uid="{F034CDE5-E4EB-4E07-A0E8-52FA4056034B}"/>
    <cellStyle name="Separador de milhares 2 50 2 5" xfId="42707" xr:uid="{185AD6D8-66E5-4FB6-BE6B-4190E244AB36}"/>
    <cellStyle name="Separador de milhares 2 50 3" xfId="42708" xr:uid="{49B8E6E8-EE17-4F8A-910E-B22FCFAF7C0F}"/>
    <cellStyle name="Separador de milhares 2 50 3 2" xfId="42709" xr:uid="{0391B7E1-AAD7-4B94-A503-334E7569FEB4}"/>
    <cellStyle name="Separador de milhares 2 50 3 3" xfId="42710" xr:uid="{355BFFCC-47AB-46B5-B4C4-68B632DFD2C3}"/>
    <cellStyle name="Separador de milhares 2 50 3 4" xfId="42711" xr:uid="{4039985D-41B6-47C1-8D10-0DC91E1CBBB7}"/>
    <cellStyle name="Separador de milhares 2 50 4" xfId="42712" xr:uid="{71C5C58B-E54A-4456-A40A-4D6B26CF50DA}"/>
    <cellStyle name="Separador de milhares 2 50 4 2" xfId="42713" xr:uid="{871DC722-FD47-4293-9A5F-8D443547C032}"/>
    <cellStyle name="Separador de milhares 2 50 4 3" xfId="42714" xr:uid="{2CA792BB-08A0-4524-A52A-1E0C68A7D0AD}"/>
    <cellStyle name="Separador de milhares 2 50 5" xfId="42715" xr:uid="{9A24ED75-70DA-4A5F-99E2-D067A672A88D}"/>
    <cellStyle name="Separador de milhares 2 50 5 2" xfId="42716" xr:uid="{AF17F76C-FB91-4357-B2CB-6033C04C4D01}"/>
    <cellStyle name="Separador de milhares 2 50 5 3" xfId="42717" xr:uid="{3050F148-5D8F-4E6C-BB93-822ECFEFC792}"/>
    <cellStyle name="Separador de milhares 2 50 6" xfId="42718" xr:uid="{460E400D-95AF-4B2F-95D9-EBCB0D3073D6}"/>
    <cellStyle name="Separador de milhares 2 50 6 2" xfId="42719" xr:uid="{8FFA89E8-B4B8-43AE-85A3-8AF882B456CD}"/>
    <cellStyle name="Separador de milhares 2 50 7" xfId="42720" xr:uid="{2DDF43BD-25F4-44F8-85FC-7F5990AD79D6}"/>
    <cellStyle name="Separador de milhares 2 50 8" xfId="42721" xr:uid="{27941C39-0DF3-4064-9935-CE188515BDFF}"/>
    <cellStyle name="Separador de milhares 2 50 9" xfId="42722" xr:uid="{3DFD74F7-A37B-42E4-BB44-7AF318D15BA1}"/>
    <cellStyle name="Separador de milhares 2 51" xfId="42723" xr:uid="{F70889D2-550A-4AD7-8597-50648FF0ACD3}"/>
    <cellStyle name="Separador de milhares 2 51 2" xfId="42724" xr:uid="{5D76C2FB-6E22-4A0A-88C7-5D89835B91F7}"/>
    <cellStyle name="Separador de milhares 2 51 2 2" xfId="42725" xr:uid="{AE603459-79F1-4CDC-9C51-8403E9FE6426}"/>
    <cellStyle name="Separador de milhares 2 51 2 2 2" xfId="42726" xr:uid="{C7509768-4819-40BA-BE38-C9B0FC14C750}"/>
    <cellStyle name="Separador de milhares 2 51 2 2 3" xfId="42727" xr:uid="{79512FDA-3D0A-464F-A474-97284E8C25BD}"/>
    <cellStyle name="Separador de milhares 2 51 2 3" xfId="42728" xr:uid="{C4DDBABE-A82C-4EF4-AD3F-F318DF6E137D}"/>
    <cellStyle name="Separador de milhares 2 51 2 4" xfId="42729" xr:uid="{23BD79EC-F76F-41CA-9085-9482F025A851}"/>
    <cellStyle name="Separador de milhares 2 51 2 5" xfId="42730" xr:uid="{D38E506A-FD05-426E-AD8F-98645FB969B3}"/>
    <cellStyle name="Separador de milhares 2 51 3" xfId="42731" xr:uid="{DAE1A13F-B06B-430B-B1E1-DD20751AC4F3}"/>
    <cellStyle name="Separador de milhares 2 51 3 2" xfId="42732" xr:uid="{E547FD60-C96A-44A0-9718-840DEF33457F}"/>
    <cellStyle name="Separador de milhares 2 51 3 3" xfId="42733" xr:uid="{B2899F3F-C95C-45B1-A51E-D552AD5FA296}"/>
    <cellStyle name="Separador de milhares 2 51 3 4" xfId="42734" xr:uid="{8E1AD744-AD0A-43D3-B91F-2087DCB4E622}"/>
    <cellStyle name="Separador de milhares 2 51 4" xfId="42735" xr:uid="{B92C9D77-E8EF-4709-83CF-A0EE5B5D5895}"/>
    <cellStyle name="Separador de milhares 2 51 4 2" xfId="42736" xr:uid="{F5467723-F72F-4706-BBB1-D9BC007A7AEA}"/>
    <cellStyle name="Separador de milhares 2 51 4 3" xfId="42737" xr:uid="{A52BA734-942F-48B6-9B3E-17F6ABFA3E03}"/>
    <cellStyle name="Separador de milhares 2 51 5" xfId="42738" xr:uid="{C78F4419-57F8-4525-8257-274BF25390D2}"/>
    <cellStyle name="Separador de milhares 2 51 5 2" xfId="42739" xr:uid="{6F3C4B3E-B028-40AB-A2A8-D00654922880}"/>
    <cellStyle name="Separador de milhares 2 51 5 3" xfId="42740" xr:uid="{03EC051B-6D64-4A84-AFEB-6F336D5D4818}"/>
    <cellStyle name="Separador de milhares 2 51 6" xfId="42741" xr:uid="{B3AF9919-95E2-44A9-93D7-D41ABF4F8326}"/>
    <cellStyle name="Separador de milhares 2 51 6 2" xfId="42742" xr:uid="{40434231-F1C4-4E98-86C8-6A900F73DE49}"/>
    <cellStyle name="Separador de milhares 2 51 7" xfId="42743" xr:uid="{F8057E46-604B-4592-A3CE-28F077D87859}"/>
    <cellStyle name="Separador de milhares 2 51 8" xfId="42744" xr:uid="{535261B3-E05E-454C-9E8D-E9634C3B748B}"/>
    <cellStyle name="Separador de milhares 2 51 9" xfId="42745" xr:uid="{00078369-C7AA-4919-BEB3-8B87CC1968E6}"/>
    <cellStyle name="Separador de milhares 2 52" xfId="42746" xr:uid="{44E029FD-5D67-411E-95A3-54805D1B6576}"/>
    <cellStyle name="Separador de milhares 2 52 2" xfId="42747" xr:uid="{9B1031D5-1975-4D55-A4B1-DAD069976417}"/>
    <cellStyle name="Separador de milhares 2 52 2 2" xfId="42748" xr:uid="{D2362259-D9B1-41C6-9093-37755DA0A25A}"/>
    <cellStyle name="Separador de milhares 2 52 2 2 2" xfId="42749" xr:uid="{DC8DC26C-8C14-4E31-8C7C-521DFA4B6476}"/>
    <cellStyle name="Separador de milhares 2 52 2 2 3" xfId="42750" xr:uid="{3113A418-8BD2-4FED-ACDC-7D5C86865B38}"/>
    <cellStyle name="Separador de milhares 2 52 2 3" xfId="42751" xr:uid="{5FF53C6A-0124-4252-8E00-2F664574AC64}"/>
    <cellStyle name="Separador de milhares 2 52 2 4" xfId="42752" xr:uid="{2E68CE5E-63B0-4EE3-9718-142FBE3F1063}"/>
    <cellStyle name="Separador de milhares 2 52 2 5" xfId="42753" xr:uid="{E7E5FFF8-6B27-4FB4-8449-767CA0AA43B9}"/>
    <cellStyle name="Separador de milhares 2 52 3" xfId="42754" xr:uid="{7E8A4EC2-356A-4505-B270-DF3D13E10802}"/>
    <cellStyle name="Separador de milhares 2 52 3 2" xfId="42755" xr:uid="{04C6F0D0-2F6F-400B-8D33-03FC4FAACC54}"/>
    <cellStyle name="Separador de milhares 2 52 3 3" xfId="42756" xr:uid="{233B2F3D-F38C-4BC8-AEDE-C33DADD51591}"/>
    <cellStyle name="Separador de milhares 2 52 3 4" xfId="42757" xr:uid="{629330B0-0C71-4937-8B98-2596D6EFB30C}"/>
    <cellStyle name="Separador de milhares 2 52 4" xfId="42758" xr:uid="{EDCCFF81-2F40-481B-A04A-107F3111DEBF}"/>
    <cellStyle name="Separador de milhares 2 52 4 2" xfId="42759" xr:uid="{F5CC567D-0D08-4CD0-A8EC-D3D2B88BBBCA}"/>
    <cellStyle name="Separador de milhares 2 52 4 3" xfId="42760" xr:uid="{47DF583F-FA8E-42EA-ADAA-598CD253C76A}"/>
    <cellStyle name="Separador de milhares 2 52 5" xfId="42761" xr:uid="{5ACE44F9-28BE-4607-B6BE-54E01BB0AA39}"/>
    <cellStyle name="Separador de milhares 2 52 5 2" xfId="42762" xr:uid="{6B4EB4B1-D856-437F-B874-E92C09165ECF}"/>
    <cellStyle name="Separador de milhares 2 52 5 3" xfId="42763" xr:uid="{A860E75C-003D-4D08-993E-3BF3F3EACC2D}"/>
    <cellStyle name="Separador de milhares 2 52 6" xfId="42764" xr:uid="{4CC47407-4A4C-498F-98C7-538DC39FA0FF}"/>
    <cellStyle name="Separador de milhares 2 52 6 2" xfId="42765" xr:uid="{E7D1244B-62E5-42C6-B8EA-1265CF059B5E}"/>
    <cellStyle name="Separador de milhares 2 52 7" xfId="42766" xr:uid="{0033D68D-4EB0-48E2-90D4-C5F7F9E9E582}"/>
    <cellStyle name="Separador de milhares 2 52 8" xfId="42767" xr:uid="{10D63598-3051-448E-A916-93E8F9D6D005}"/>
    <cellStyle name="Separador de milhares 2 52 9" xfId="42768" xr:uid="{9D67EE36-8FA0-43CF-A8E3-57B0E7484818}"/>
    <cellStyle name="Separador de milhares 2 53" xfId="42769" xr:uid="{EA3BF4FF-882E-46C6-810C-D63D595C38C5}"/>
    <cellStyle name="Separador de milhares 2 53 2" xfId="42770" xr:uid="{DEC2FD18-4A6E-4CF6-B8CC-105E9ED69349}"/>
    <cellStyle name="Separador de milhares 2 53 2 2" xfId="42771" xr:uid="{B761D64C-27FC-49C1-9B8B-3CCD07FC4714}"/>
    <cellStyle name="Separador de milhares 2 53 2 2 2" xfId="42772" xr:uid="{17A1087A-84A2-49AC-9BEF-0276082178F0}"/>
    <cellStyle name="Separador de milhares 2 53 2 2 3" xfId="42773" xr:uid="{677907DE-2826-49C9-834C-6533B71144EB}"/>
    <cellStyle name="Separador de milhares 2 53 2 3" xfId="42774" xr:uid="{4B5BFEB8-E614-4B72-BFF4-08AA1F138EDB}"/>
    <cellStyle name="Separador de milhares 2 53 2 4" xfId="42775" xr:uid="{3BF3D4F4-858F-4226-9300-64B22AAA7A19}"/>
    <cellStyle name="Separador de milhares 2 53 2 5" xfId="42776" xr:uid="{FE9ACA9E-8860-49A2-865A-4D3DE2AE9F7D}"/>
    <cellStyle name="Separador de milhares 2 53 3" xfId="42777" xr:uid="{87F0BFA7-AC91-44B9-89B8-7B90A265DD7A}"/>
    <cellStyle name="Separador de milhares 2 53 3 2" xfId="42778" xr:uid="{2DECA35E-2019-4A84-ACFE-5F6E93AAA62B}"/>
    <cellStyle name="Separador de milhares 2 53 3 3" xfId="42779" xr:uid="{8738AF06-BB12-4B74-88D4-8D7D42ACCA06}"/>
    <cellStyle name="Separador de milhares 2 53 3 4" xfId="42780" xr:uid="{DCB53967-3D67-4C10-889C-8B262B98A3E8}"/>
    <cellStyle name="Separador de milhares 2 53 4" xfId="42781" xr:uid="{8A6B8DB6-7D59-45B2-9FEE-9A130066E9FD}"/>
    <cellStyle name="Separador de milhares 2 53 4 2" xfId="42782" xr:uid="{E7ADAFA3-509E-4E64-BA92-97D9E6DA47AF}"/>
    <cellStyle name="Separador de milhares 2 53 4 3" xfId="42783" xr:uid="{58D0CAA8-27C3-4A82-A94B-263763EBD5EE}"/>
    <cellStyle name="Separador de milhares 2 53 5" xfId="42784" xr:uid="{E1144CD7-ADB4-44AB-80D9-823C37F10FB0}"/>
    <cellStyle name="Separador de milhares 2 53 5 2" xfId="42785" xr:uid="{2AD2E07E-EE61-45DD-ABE3-394F6D757ACB}"/>
    <cellStyle name="Separador de milhares 2 53 5 3" xfId="42786" xr:uid="{8DEFA063-834B-404D-833F-0C7A44026653}"/>
    <cellStyle name="Separador de milhares 2 53 6" xfId="42787" xr:uid="{02E70B3F-CC94-4A59-BE7B-53A7428720C0}"/>
    <cellStyle name="Separador de milhares 2 53 6 2" xfId="42788" xr:uid="{A11EB3D7-C194-43E8-B552-2AFFFEA59498}"/>
    <cellStyle name="Separador de milhares 2 53 7" xfId="42789" xr:uid="{892B92E7-1E9A-4D22-8D6F-128FE5B0BC5F}"/>
    <cellStyle name="Separador de milhares 2 53 8" xfId="42790" xr:uid="{DA5410AA-CFDE-45F2-A0D3-E5B8C0F8FE98}"/>
    <cellStyle name="Separador de milhares 2 53 9" xfId="42791" xr:uid="{D0FF3EF2-43D8-4A73-A88F-0EE29C5B85CB}"/>
    <cellStyle name="Separador de milhares 2 54" xfId="42792" xr:uid="{52DB0BC7-20D1-44E6-AF67-E231D0BDA738}"/>
    <cellStyle name="Separador de milhares 2 54 2" xfId="42793" xr:uid="{79B9E4F7-AAC3-4C2C-86DF-61CADC4EC1F1}"/>
    <cellStyle name="Separador de milhares 2 54 2 2" xfId="42794" xr:uid="{71143BDA-F0EE-458D-9138-8BD18327937E}"/>
    <cellStyle name="Separador de milhares 2 54 2 2 2" xfId="42795" xr:uid="{763500FA-E865-435C-8025-37C8B73227F8}"/>
    <cellStyle name="Separador de milhares 2 54 2 2 3" xfId="42796" xr:uid="{3F925ACD-1736-47EB-A981-0924E3BCACEF}"/>
    <cellStyle name="Separador de milhares 2 54 2 3" xfId="42797" xr:uid="{DD468DC2-4317-4185-A868-C728F3CA83E3}"/>
    <cellStyle name="Separador de milhares 2 54 2 4" xfId="42798" xr:uid="{F11CCB19-9AA8-4389-9780-12BCCF622C67}"/>
    <cellStyle name="Separador de milhares 2 54 2 5" xfId="42799" xr:uid="{9F07B1AE-64FF-4C20-ABCE-BE2794A54B81}"/>
    <cellStyle name="Separador de milhares 2 54 3" xfId="42800" xr:uid="{C96FB266-1155-4421-8AB3-30E8688A0DF2}"/>
    <cellStyle name="Separador de milhares 2 54 3 2" xfId="42801" xr:uid="{C3F31CA7-8071-4DE2-80F1-16BF28476A35}"/>
    <cellStyle name="Separador de milhares 2 54 3 3" xfId="42802" xr:uid="{E7A8D3B8-9FA8-4A0E-9A3B-7407401FBBB0}"/>
    <cellStyle name="Separador de milhares 2 54 3 4" xfId="42803" xr:uid="{954E80CF-F449-4D51-8754-6073D2AC7702}"/>
    <cellStyle name="Separador de milhares 2 54 4" xfId="42804" xr:uid="{5BDF0884-AD8A-4873-9A5B-E874088D7F61}"/>
    <cellStyle name="Separador de milhares 2 54 4 2" xfId="42805" xr:uid="{884693F1-1732-44AF-92EF-3373F91601A1}"/>
    <cellStyle name="Separador de milhares 2 54 4 3" xfId="42806" xr:uid="{2CA248DF-D367-4EBD-8960-E8509A8C46DC}"/>
    <cellStyle name="Separador de milhares 2 54 5" xfId="42807" xr:uid="{C073BA25-C6FA-4F1D-9F38-F2C7DE02440F}"/>
    <cellStyle name="Separador de milhares 2 54 5 2" xfId="42808" xr:uid="{872A5BC8-CC83-439D-B11E-83C7B2EA3A64}"/>
    <cellStyle name="Separador de milhares 2 54 5 3" xfId="42809" xr:uid="{F4646C0E-3629-437D-9790-DCBFF54D5C7E}"/>
    <cellStyle name="Separador de milhares 2 54 6" xfId="42810" xr:uid="{C5D37C1B-ABA5-4B99-8676-2FD892EFD3B0}"/>
    <cellStyle name="Separador de milhares 2 54 6 2" xfId="42811" xr:uid="{63B9DAB1-B5C6-4F88-962E-4BBCFCD68CDE}"/>
    <cellStyle name="Separador de milhares 2 54 7" xfId="42812" xr:uid="{DC51DA66-B5F6-4568-AA17-E548CD8EBC2D}"/>
    <cellStyle name="Separador de milhares 2 54 8" xfId="42813" xr:uid="{2C348820-0D62-463E-9B8D-BDF255603EB2}"/>
    <cellStyle name="Separador de milhares 2 54 9" xfId="42814" xr:uid="{38EAD6AB-46CC-4889-9314-812F1371A078}"/>
    <cellStyle name="Separador de milhares 2 55" xfId="42815" xr:uid="{425EB4C1-40AD-48DB-8D9A-107BB93259B9}"/>
    <cellStyle name="Separador de milhares 2 55 2" xfId="42816" xr:uid="{1EC0D57A-5964-4C89-8557-870FC8178402}"/>
    <cellStyle name="Separador de milhares 2 55 2 2" xfId="42817" xr:uid="{E30CCD0A-DA9C-4859-8A17-716E0A14F4A2}"/>
    <cellStyle name="Separador de milhares 2 55 2 2 2" xfId="42818" xr:uid="{DD4E8F75-CE2C-47AD-B34F-4B76F25C092C}"/>
    <cellStyle name="Separador de milhares 2 55 2 2 3" xfId="42819" xr:uid="{A8E0E8D3-DE5D-409D-B9B9-E756061D831F}"/>
    <cellStyle name="Separador de milhares 2 55 2 3" xfId="42820" xr:uid="{A87AE960-C90A-44E3-A90A-A12E4E48D75D}"/>
    <cellStyle name="Separador de milhares 2 55 2 4" xfId="42821" xr:uid="{25DB4527-0DFF-4130-BEA6-7BC40CAA2FE7}"/>
    <cellStyle name="Separador de milhares 2 55 2 5" xfId="42822" xr:uid="{C107DE5B-2844-40B5-A724-81DD0EDD53D7}"/>
    <cellStyle name="Separador de milhares 2 55 3" xfId="42823" xr:uid="{6F417164-EB27-4BD2-ACA8-E712FC740337}"/>
    <cellStyle name="Separador de milhares 2 55 3 2" xfId="42824" xr:uid="{54A3F01D-457B-486B-A622-0243F30B9802}"/>
    <cellStyle name="Separador de milhares 2 55 3 3" xfId="42825" xr:uid="{BB95BBE2-5A0A-4723-AE1E-6D1F7C5BBB9F}"/>
    <cellStyle name="Separador de milhares 2 55 3 4" xfId="42826" xr:uid="{10818AC2-A462-4E3C-9821-81D6A51EA0A0}"/>
    <cellStyle name="Separador de milhares 2 55 4" xfId="42827" xr:uid="{56A10310-6B6A-486D-B51F-9D100EB9B113}"/>
    <cellStyle name="Separador de milhares 2 55 4 2" xfId="42828" xr:uid="{0F754A3A-65FA-4392-B709-C61C7BF7C138}"/>
    <cellStyle name="Separador de milhares 2 55 4 3" xfId="42829" xr:uid="{D572CCE3-7A23-479A-84AA-25E58F877044}"/>
    <cellStyle name="Separador de milhares 2 55 5" xfId="42830" xr:uid="{D39803DB-0A1F-4F20-88B7-9CDEE64BFDF3}"/>
    <cellStyle name="Separador de milhares 2 55 5 2" xfId="42831" xr:uid="{5E6B5505-6107-4E20-A747-4165E76A3E40}"/>
    <cellStyle name="Separador de milhares 2 55 5 3" xfId="42832" xr:uid="{6B96D691-B08B-468C-BC49-3ED145A20C91}"/>
    <cellStyle name="Separador de milhares 2 55 6" xfId="42833" xr:uid="{C5641263-7DB8-46E1-97D2-0FF24B8A8A65}"/>
    <cellStyle name="Separador de milhares 2 55 6 2" xfId="42834" xr:uid="{834AC499-9F05-4C54-AA00-0379DD09ACA6}"/>
    <cellStyle name="Separador de milhares 2 55 7" xfId="42835" xr:uid="{E503B1AB-45F7-49C4-87D3-9AA7E5B8736F}"/>
    <cellStyle name="Separador de milhares 2 55 8" xfId="42836" xr:uid="{8AC4B723-A269-4386-943F-F744F02C82AD}"/>
    <cellStyle name="Separador de milhares 2 55 9" xfId="42837" xr:uid="{DC1909B6-FE1B-4196-8DF5-2C38107AF538}"/>
    <cellStyle name="Separador de milhares 2 56" xfId="42838" xr:uid="{676F7976-4FA8-483B-9ADB-EE48EB0C0774}"/>
    <cellStyle name="Separador de milhares 2 56 2" xfId="42839" xr:uid="{E2CD7662-9340-4036-A8E4-C81D658630C1}"/>
    <cellStyle name="Separador de milhares 2 56 2 2" xfId="42840" xr:uid="{504A56A0-6291-4CC2-AB52-DA9DA7205E86}"/>
    <cellStyle name="Separador de milhares 2 56 2 2 2" xfId="42841" xr:uid="{22D31C03-8844-4A62-9415-D6CD138B4F3D}"/>
    <cellStyle name="Separador de milhares 2 56 2 2 3" xfId="42842" xr:uid="{443C9B57-E31B-4C5A-9F95-F7383FC60E8F}"/>
    <cellStyle name="Separador de milhares 2 56 2 3" xfId="42843" xr:uid="{CC1B34D6-70FD-49FA-AD9A-55E0E4C81468}"/>
    <cellStyle name="Separador de milhares 2 56 2 4" xfId="42844" xr:uid="{6E926012-A61D-4641-AE63-C690C15E4FA4}"/>
    <cellStyle name="Separador de milhares 2 56 2 5" xfId="42845" xr:uid="{6C2EA487-F81E-4DC1-A28A-03FA54D460FC}"/>
    <cellStyle name="Separador de milhares 2 56 3" xfId="42846" xr:uid="{43B0453F-2E0E-4D02-A414-4FB94C1B91E0}"/>
    <cellStyle name="Separador de milhares 2 56 3 2" xfId="42847" xr:uid="{EF4279FE-E4DC-464F-989D-B3E0B7517ABD}"/>
    <cellStyle name="Separador de milhares 2 56 3 3" xfId="42848" xr:uid="{D7994D01-2CFE-4086-8E5F-6BEF25AADE36}"/>
    <cellStyle name="Separador de milhares 2 56 3 4" xfId="42849" xr:uid="{E0224E04-FB06-445D-806D-36374B04C19C}"/>
    <cellStyle name="Separador de milhares 2 56 4" xfId="42850" xr:uid="{EF1BB6D1-EAB6-4F0A-9106-6BB0F73A6085}"/>
    <cellStyle name="Separador de milhares 2 56 4 2" xfId="42851" xr:uid="{A5E4445E-E96A-4C6D-95DA-C34B234F83A3}"/>
    <cellStyle name="Separador de milhares 2 56 4 3" xfId="42852" xr:uid="{5D2243CC-3A70-4CDC-AFE2-7965FF2DC845}"/>
    <cellStyle name="Separador de milhares 2 56 5" xfId="42853" xr:uid="{73CA66AC-B9ED-450E-9D74-57FEF9DE5512}"/>
    <cellStyle name="Separador de milhares 2 56 5 2" xfId="42854" xr:uid="{B6DA5220-5831-4378-AE7C-2B6B623F2001}"/>
    <cellStyle name="Separador de milhares 2 56 5 3" xfId="42855" xr:uid="{44C33AE6-A7D2-4CCD-85D1-F958E95698C1}"/>
    <cellStyle name="Separador de milhares 2 56 6" xfId="42856" xr:uid="{01CDFECA-0F01-4ADB-ADC1-2773E9B51472}"/>
    <cellStyle name="Separador de milhares 2 56 6 2" xfId="42857" xr:uid="{DBD805E4-F66B-4A46-AA1F-A5C59F8DBD14}"/>
    <cellStyle name="Separador de milhares 2 56 7" xfId="42858" xr:uid="{D95B0DF4-38CA-400E-886D-E512F900F58A}"/>
    <cellStyle name="Separador de milhares 2 56 8" xfId="42859" xr:uid="{EEF3A785-038F-43B5-BA78-717A9A4445BD}"/>
    <cellStyle name="Separador de milhares 2 56 9" xfId="42860" xr:uid="{D5D99390-6D9E-4D2A-ACA8-72F9FDA23CCF}"/>
    <cellStyle name="Separador de milhares 2 57" xfId="42861" xr:uid="{73CAA744-5A69-4970-A95A-9597C24E2185}"/>
    <cellStyle name="Separador de milhares 2 57 2" xfId="42862" xr:uid="{98864E11-2C9E-4F60-BFD2-54D87ABBB783}"/>
    <cellStyle name="Separador de milhares 2 57 2 2" xfId="42863" xr:uid="{61AA0267-54C7-4D6D-88CC-F88200A89BD4}"/>
    <cellStyle name="Separador de milhares 2 57 2 2 2" xfId="42864" xr:uid="{7EFA53F2-8FF7-4E68-B69F-EA34D1EF8D70}"/>
    <cellStyle name="Separador de milhares 2 57 2 2 3" xfId="42865" xr:uid="{4510EEE8-4590-4D02-91E0-70BFBD0E62C5}"/>
    <cellStyle name="Separador de milhares 2 57 2 3" xfId="42866" xr:uid="{98253B7B-8817-42B7-B5D7-BE6BA242A40E}"/>
    <cellStyle name="Separador de milhares 2 57 2 4" xfId="42867" xr:uid="{565DDC3C-8C56-4304-AAD6-517502B32B50}"/>
    <cellStyle name="Separador de milhares 2 57 2 5" xfId="42868" xr:uid="{8F174433-DAA8-4576-AC0D-A9CA9B026C46}"/>
    <cellStyle name="Separador de milhares 2 57 3" xfId="42869" xr:uid="{B35B89FE-ABA8-4A05-BB6A-050BC861B3B6}"/>
    <cellStyle name="Separador de milhares 2 57 3 2" xfId="42870" xr:uid="{8F87E57B-C990-4528-960D-BCF86570D6A2}"/>
    <cellStyle name="Separador de milhares 2 57 3 3" xfId="42871" xr:uid="{57B84E20-080E-48F3-BF72-FA6EAF4DB439}"/>
    <cellStyle name="Separador de milhares 2 57 3 4" xfId="42872" xr:uid="{9016BFFF-080D-4C93-B37A-AFF7F4E16040}"/>
    <cellStyle name="Separador de milhares 2 57 4" xfId="42873" xr:uid="{DC7701C6-2807-45B6-8A3A-D0E14E82411F}"/>
    <cellStyle name="Separador de milhares 2 57 4 2" xfId="42874" xr:uid="{4209DE06-3B86-4866-B80A-2D1ED58E2F34}"/>
    <cellStyle name="Separador de milhares 2 57 4 3" xfId="42875" xr:uid="{CEF517C3-F23A-4D32-BC99-537DC3594C27}"/>
    <cellStyle name="Separador de milhares 2 57 5" xfId="42876" xr:uid="{B6A65D2B-60F4-4D95-8AA1-63F1203BDD11}"/>
    <cellStyle name="Separador de milhares 2 57 5 2" xfId="42877" xr:uid="{6E8D282E-9B26-4D57-BCBF-C55FE71AFB48}"/>
    <cellStyle name="Separador de milhares 2 57 5 3" xfId="42878" xr:uid="{2078CB84-40B4-4868-A087-98FED2953863}"/>
    <cellStyle name="Separador de milhares 2 57 6" xfId="42879" xr:uid="{BE646AE1-89AA-4BB3-974B-FC088D9E56EA}"/>
    <cellStyle name="Separador de milhares 2 57 6 2" xfId="42880" xr:uid="{AF3207E0-B7F0-4778-AF0B-7531C6A67F1A}"/>
    <cellStyle name="Separador de milhares 2 57 7" xfId="42881" xr:uid="{8E18176F-5112-4B2B-873B-AE44F4EBA54A}"/>
    <cellStyle name="Separador de milhares 2 57 8" xfId="42882" xr:uid="{1A17BD01-38F3-47B0-BFD3-D0035A5602EE}"/>
    <cellStyle name="Separador de milhares 2 57 9" xfId="42883" xr:uid="{F252D0D6-63DD-4089-BA84-A31DD5D64045}"/>
    <cellStyle name="Separador de milhares 2 58" xfId="42884" xr:uid="{4378C09C-5A19-4B85-A323-28D1659FB8F6}"/>
    <cellStyle name="Separador de milhares 2 58 2" xfId="42885" xr:uid="{09D497B1-E3BA-4915-A031-6CC4447F3A7F}"/>
    <cellStyle name="Separador de milhares 2 58 2 2" xfId="42886" xr:uid="{AD82D3DB-E8B7-4D66-ACFF-E2F8F61267F3}"/>
    <cellStyle name="Separador de milhares 2 58 2 2 2" xfId="42887" xr:uid="{04A4F04C-749F-4175-9289-CEF8A6B05224}"/>
    <cellStyle name="Separador de milhares 2 58 2 2 3" xfId="42888" xr:uid="{BC5822B9-0B6A-4FF9-ADC7-7C6ED6056702}"/>
    <cellStyle name="Separador de milhares 2 58 2 3" xfId="42889" xr:uid="{BD5A6909-3C6B-4C65-B424-7F727F1AFD0A}"/>
    <cellStyle name="Separador de milhares 2 58 2 4" xfId="42890" xr:uid="{8FE1EB8E-4213-433A-BA0A-610F272564DD}"/>
    <cellStyle name="Separador de milhares 2 58 2 5" xfId="42891" xr:uid="{7C16A538-D2C6-4CAE-9DC1-64F4224D1EF2}"/>
    <cellStyle name="Separador de milhares 2 58 3" xfId="42892" xr:uid="{D1B25907-7C5B-4EDE-9D4A-909775A31BBA}"/>
    <cellStyle name="Separador de milhares 2 58 3 2" xfId="42893" xr:uid="{5EE13524-98FC-482A-9B2C-1F62618C7BBB}"/>
    <cellStyle name="Separador de milhares 2 58 3 3" xfId="42894" xr:uid="{5DCAD2CB-A9F4-4B5A-851D-278F527A54CD}"/>
    <cellStyle name="Separador de milhares 2 58 3 4" xfId="42895" xr:uid="{16E69694-4B34-4264-87B6-375D0A7AA5EA}"/>
    <cellStyle name="Separador de milhares 2 58 4" xfId="42896" xr:uid="{F59B3D81-9CB2-44E7-ACE5-38B0FCECDBA2}"/>
    <cellStyle name="Separador de milhares 2 58 4 2" xfId="42897" xr:uid="{316B019D-CE17-4182-B657-B8D5BFDF4D25}"/>
    <cellStyle name="Separador de milhares 2 58 4 3" xfId="42898" xr:uid="{0305960E-DFA7-4B5A-86FC-BD17F27911F5}"/>
    <cellStyle name="Separador de milhares 2 58 5" xfId="42899" xr:uid="{47894397-2751-4CC5-B93B-67C550C1E6CE}"/>
    <cellStyle name="Separador de milhares 2 58 5 2" xfId="42900" xr:uid="{0CDEF0CC-F66F-465D-BA9B-EF76FFF3D502}"/>
    <cellStyle name="Separador de milhares 2 58 5 3" xfId="42901" xr:uid="{44B774C6-C3C1-4225-8336-E47D42A079E7}"/>
    <cellStyle name="Separador de milhares 2 58 6" xfId="42902" xr:uid="{A54E56E7-3848-42C4-A534-E3CB0844BF13}"/>
    <cellStyle name="Separador de milhares 2 58 6 2" xfId="42903" xr:uid="{2D7E4849-16C1-4CE6-B950-4A37BF47C325}"/>
    <cellStyle name="Separador de milhares 2 58 7" xfId="42904" xr:uid="{E0673326-032D-4DDE-9888-00CFF5700D76}"/>
    <cellStyle name="Separador de milhares 2 58 8" xfId="42905" xr:uid="{25A418B0-D52D-46D7-AB6A-F02B720B5232}"/>
    <cellStyle name="Separador de milhares 2 58 9" xfId="42906" xr:uid="{6E77686A-F832-486C-A6B3-72E2D3761972}"/>
    <cellStyle name="Separador de milhares 2 59" xfId="42907" xr:uid="{A2639843-2B96-44EF-8E71-DF40A0FE0BE2}"/>
    <cellStyle name="Separador de milhares 2 59 2" xfId="42908" xr:uid="{49DC889D-E2AF-4535-8BC4-F898AA2AB1EA}"/>
    <cellStyle name="Separador de milhares 2 59 2 2" xfId="42909" xr:uid="{821A48F6-139B-4AB4-A2C4-3F69DC241B46}"/>
    <cellStyle name="Separador de milhares 2 59 2 2 2" xfId="42910" xr:uid="{BFF0F5AC-6CB9-4DBC-87F5-04DFFD63B203}"/>
    <cellStyle name="Separador de milhares 2 59 2 2 3" xfId="42911" xr:uid="{802646F1-A864-4884-BEBF-4B08F7A7F9CA}"/>
    <cellStyle name="Separador de milhares 2 59 2 3" xfId="42912" xr:uid="{920A8AAA-A96A-4263-9BE6-0F57E07FFD16}"/>
    <cellStyle name="Separador de milhares 2 59 2 4" xfId="42913" xr:uid="{4AAE94DD-D2B9-4FC2-972D-B1C9FAB64F8F}"/>
    <cellStyle name="Separador de milhares 2 59 2 5" xfId="42914" xr:uid="{E0D9E69D-283E-4235-BA4B-D2A0FA3F2B93}"/>
    <cellStyle name="Separador de milhares 2 59 3" xfId="42915" xr:uid="{20C01BA6-458B-4FBB-B821-20D0A9BB2D75}"/>
    <cellStyle name="Separador de milhares 2 59 3 2" xfId="42916" xr:uid="{C7516ADF-779E-4F9F-BF38-5C12F5959F05}"/>
    <cellStyle name="Separador de milhares 2 59 3 3" xfId="42917" xr:uid="{A7089EFA-1CF7-44FF-B12D-DDF7306A6E3E}"/>
    <cellStyle name="Separador de milhares 2 59 3 4" xfId="42918" xr:uid="{CE6A317A-9097-41E6-92C6-5D4E7E622C68}"/>
    <cellStyle name="Separador de milhares 2 59 4" xfId="42919" xr:uid="{5B9F335C-6AB3-4E76-BBEE-D9868D676703}"/>
    <cellStyle name="Separador de milhares 2 59 4 2" xfId="42920" xr:uid="{F06FAD46-626E-4FAB-BCB9-973235DEAC96}"/>
    <cellStyle name="Separador de milhares 2 59 4 3" xfId="42921" xr:uid="{85EEBE34-5067-4832-ADE0-B9EB48755C40}"/>
    <cellStyle name="Separador de milhares 2 59 5" xfId="42922" xr:uid="{2F0D4E8D-2DB4-4B61-BF49-519950276C83}"/>
    <cellStyle name="Separador de milhares 2 59 5 2" xfId="42923" xr:uid="{C9353BE8-BB2C-4DB8-9DFE-73D877FCC76F}"/>
    <cellStyle name="Separador de milhares 2 59 5 3" xfId="42924" xr:uid="{4FEDFA91-8D26-415B-955A-C9BE142BE036}"/>
    <cellStyle name="Separador de milhares 2 59 6" xfId="42925" xr:uid="{9CD00630-9360-472B-9435-C661EB2A7F46}"/>
    <cellStyle name="Separador de milhares 2 59 6 2" xfId="42926" xr:uid="{A0624931-2FEA-4312-9937-B2AD813D72DB}"/>
    <cellStyle name="Separador de milhares 2 59 7" xfId="42927" xr:uid="{7A391952-4513-430F-BBB2-7508471E363C}"/>
    <cellStyle name="Separador de milhares 2 59 8" xfId="42928" xr:uid="{4C558412-8E0B-493A-AFBB-8D5A22236614}"/>
    <cellStyle name="Separador de milhares 2 59 9" xfId="42929" xr:uid="{A9EC8BF2-015C-4E77-B7A2-F1F09CA11FAC}"/>
    <cellStyle name="Separador de milhares 2 6" xfId="42930" xr:uid="{2BC33AB6-5844-48AC-8D2E-603C753048CE}"/>
    <cellStyle name="Separador de milhares 2 6 10" xfId="42931" xr:uid="{9C8C6640-C117-45BD-B880-5C1627C3537C}"/>
    <cellStyle name="Separador de milhares 2 6 2" xfId="42932" xr:uid="{982CC887-52BC-40A0-9878-910B32CACC7D}"/>
    <cellStyle name="Separador de milhares 2 6 2 2" xfId="42933" xr:uid="{2ED96517-93F8-44C5-8902-FA93D9B245D9}"/>
    <cellStyle name="Separador de milhares 2 6 2 2 2" xfId="42934" xr:uid="{E62936E4-800F-4B98-9E39-9B6224B00E5B}"/>
    <cellStyle name="Separador de milhares 2 6 2 2 3" xfId="42935" xr:uid="{A4993A75-51BE-4245-8ECE-9EB815D933A5}"/>
    <cellStyle name="Separador de milhares 2 6 2 2 4" xfId="42936" xr:uid="{DBEEC2E7-B87B-4A8C-ABB3-6B940812B535}"/>
    <cellStyle name="Separador de milhares 2 6 2 3" xfId="42937" xr:uid="{959797A3-86BB-4ECC-8457-344B08CFD383}"/>
    <cellStyle name="Separador de milhares 2 6 2 3 2" xfId="42938" xr:uid="{11AC0B72-8C02-4317-9551-EAF56ECA19A4}"/>
    <cellStyle name="Separador de milhares 2 6 2 4" xfId="42939" xr:uid="{0803F3C6-8762-49EC-A958-CDD0DFE86F53}"/>
    <cellStyle name="Separador de milhares 2 6 2 4 2" xfId="42940" xr:uid="{71C008A9-4814-4D0B-B24A-CB7CF4C1B32E}"/>
    <cellStyle name="Separador de milhares 2 6 2 5" xfId="42941" xr:uid="{7A146BCC-38CD-46CF-A6C2-3E2DAD1C531E}"/>
    <cellStyle name="Separador de milhares 2 6 2 6" xfId="42942" xr:uid="{44B5B9CF-691A-4A41-93FD-FE20D0D51497}"/>
    <cellStyle name="Separador de milhares 2 6 2 7" xfId="42943" xr:uid="{CFF90C81-B696-498D-A436-B1784E3966ED}"/>
    <cellStyle name="Separador de milhares 2 6 3" xfId="42944" xr:uid="{BF834F00-2E9B-4FB4-AA7D-DCE89CEBBA10}"/>
    <cellStyle name="Separador de milhares 2 6 3 2" xfId="42945" xr:uid="{9376D7F7-EC98-4A3E-8ADD-5A449EA42A68}"/>
    <cellStyle name="Separador de milhares 2 6 3 3" xfId="42946" xr:uid="{7E0858ED-6847-42B1-B759-51C1AAED1B89}"/>
    <cellStyle name="Separador de milhares 2 6 3 4" xfId="42947" xr:uid="{2B59C98C-7BB8-45A4-884F-764D3D082238}"/>
    <cellStyle name="Separador de milhares 2 6 4" xfId="42948" xr:uid="{FDE8EA3B-71C0-4038-83EB-FED50820F23D}"/>
    <cellStyle name="Separador de milhares 2 6 4 2" xfId="42949" xr:uid="{EF152B2B-5505-40B5-835B-164AC2356462}"/>
    <cellStyle name="Separador de milhares 2 6 4 3" xfId="42950" xr:uid="{3AF170D7-50B6-4EB2-B0E4-8F550EC0B858}"/>
    <cellStyle name="Separador de milhares 2 6 5" xfId="42951" xr:uid="{14DCA190-B8B6-46D9-8B70-8835E3F76B10}"/>
    <cellStyle name="Separador de milhares 2 6 5 2" xfId="42952" xr:uid="{E6709A57-A91C-43E1-B4EB-D0F50D8800E5}"/>
    <cellStyle name="Separador de milhares 2 6 5 3" xfId="42953" xr:uid="{111C7130-F7D7-452D-9971-181005D1C1DB}"/>
    <cellStyle name="Separador de milhares 2 6 6" xfId="42954" xr:uid="{901B535D-96A2-4057-BFAD-A6A1E9AA1579}"/>
    <cellStyle name="Separador de milhares 2 6 6 2" xfId="42955" xr:uid="{536A52ED-6258-4D71-BD50-9807BF3586CA}"/>
    <cellStyle name="Separador de milhares 2 6 7" xfId="42956" xr:uid="{55C21E22-9CFB-4E3D-898B-BA43AE0B28A8}"/>
    <cellStyle name="Separador de milhares 2 6 7 2" xfId="42957" xr:uid="{6A376C98-8FE7-4270-8C4C-D525B3C22657}"/>
    <cellStyle name="Separador de milhares 2 6 8" xfId="42958" xr:uid="{AEBDF16F-2A3C-44F0-AFD5-46B461072DB7}"/>
    <cellStyle name="Separador de milhares 2 6 9" xfId="42959" xr:uid="{DCEC478B-AEE8-4991-9555-EDD349A9250A}"/>
    <cellStyle name="Separador de milhares 2 60" xfId="42960" xr:uid="{E6EEEB17-20CB-40CE-88D6-4D77C425AF1C}"/>
    <cellStyle name="Separador de milhares 2 60 2" xfId="42961" xr:uid="{9404186D-A3C8-48F7-B58F-2F551116080A}"/>
    <cellStyle name="Separador de milhares 2 60 2 2" xfId="42962" xr:uid="{198E7B68-CD0E-4E55-8B03-FC7248DD9E21}"/>
    <cellStyle name="Separador de milhares 2 60 2 2 2" xfId="42963" xr:uid="{3DCC5434-3DA2-4E2B-9CAE-5EFCCDC78803}"/>
    <cellStyle name="Separador de milhares 2 60 2 2 3" xfId="42964" xr:uid="{1ADA1F78-F6A9-4B12-8D0D-215477A6E9DB}"/>
    <cellStyle name="Separador de milhares 2 60 2 3" xfId="42965" xr:uid="{D4798A40-8D4E-48B2-9F32-0A899701A84A}"/>
    <cellStyle name="Separador de milhares 2 60 2 4" xfId="42966" xr:uid="{F8E2668B-942C-41EA-AD24-6C4592DCC241}"/>
    <cellStyle name="Separador de milhares 2 60 2 5" xfId="42967" xr:uid="{2F7C0744-BA05-4878-868F-C1C3320EDCCA}"/>
    <cellStyle name="Separador de milhares 2 60 3" xfId="42968" xr:uid="{F7EDAB51-C631-4E67-B758-E411281766AB}"/>
    <cellStyle name="Separador de milhares 2 60 3 2" xfId="42969" xr:uid="{62117F1E-1DB5-441E-92BC-A38D9AA558CD}"/>
    <cellStyle name="Separador de milhares 2 60 3 3" xfId="42970" xr:uid="{6BCFF312-525E-4747-905E-470EE94CC047}"/>
    <cellStyle name="Separador de milhares 2 60 3 4" xfId="42971" xr:uid="{2325D867-8304-487E-87A3-375D9ECF17D7}"/>
    <cellStyle name="Separador de milhares 2 60 4" xfId="42972" xr:uid="{A6CC0546-3941-4C7E-8D2A-48A39BF8C74E}"/>
    <cellStyle name="Separador de milhares 2 60 4 2" xfId="42973" xr:uid="{C946737E-6785-4229-8FB7-392889E3F9D8}"/>
    <cellStyle name="Separador de milhares 2 60 4 3" xfId="42974" xr:uid="{7C453811-EDF7-4C9D-80C6-B385754F3372}"/>
    <cellStyle name="Separador de milhares 2 60 5" xfId="42975" xr:uid="{F2450CFD-984F-4D09-967F-42D330924F76}"/>
    <cellStyle name="Separador de milhares 2 60 5 2" xfId="42976" xr:uid="{3527014D-07C0-489B-AD17-5D76B97C12A5}"/>
    <cellStyle name="Separador de milhares 2 60 5 3" xfId="42977" xr:uid="{CA90C2F4-C66F-41E7-B678-B90F3358393F}"/>
    <cellStyle name="Separador de milhares 2 60 6" xfId="42978" xr:uid="{F5791320-A657-4109-93E8-3FDD7A1A6D5B}"/>
    <cellStyle name="Separador de milhares 2 60 6 2" xfId="42979" xr:uid="{D3A329EF-ED51-47C4-B919-D19DE4298A74}"/>
    <cellStyle name="Separador de milhares 2 60 7" xfId="42980" xr:uid="{C92740F4-4C4D-4A03-8ECD-179D979F91D1}"/>
    <cellStyle name="Separador de milhares 2 60 8" xfId="42981" xr:uid="{59DC41AC-3854-4C20-A92C-D6519DA7A6A5}"/>
    <cellStyle name="Separador de milhares 2 60 9" xfId="42982" xr:uid="{80558D1E-2FF5-4701-BA19-B4DF6C9DA36A}"/>
    <cellStyle name="Separador de milhares 2 61" xfId="42983" xr:uid="{840D25EE-1D1E-4BF7-BBF8-96594E857CA0}"/>
    <cellStyle name="Separador de milhares 2 61 2" xfId="42984" xr:uid="{92B9D061-F9D9-4D3A-ADE6-1107579D74A1}"/>
    <cellStyle name="Separador de milhares 2 61 2 2" xfId="42985" xr:uid="{886F536D-AC6D-4AAE-95C7-7D5D7027A210}"/>
    <cellStyle name="Separador de milhares 2 61 2 2 2" xfId="42986" xr:uid="{4BD1F537-9A05-4CCF-B09C-DBF026963730}"/>
    <cellStyle name="Separador de milhares 2 61 2 2 3" xfId="42987" xr:uid="{7063373C-950F-4A24-BF89-E973DAE530F6}"/>
    <cellStyle name="Separador de milhares 2 61 2 3" xfId="42988" xr:uid="{6F9773EC-B49F-40E8-BB12-3367ABB88A75}"/>
    <cellStyle name="Separador de milhares 2 61 2 4" xfId="42989" xr:uid="{B7C760CB-8871-4150-A545-08070F6BA996}"/>
    <cellStyle name="Separador de milhares 2 61 2 5" xfId="42990" xr:uid="{58CC8956-C520-4F6B-92C7-DC97E6512BE6}"/>
    <cellStyle name="Separador de milhares 2 61 3" xfId="42991" xr:uid="{BB46B514-6A8C-470F-B6B4-10B10F3FF03C}"/>
    <cellStyle name="Separador de milhares 2 61 3 2" xfId="42992" xr:uid="{487BD069-6862-4515-B390-61265D6CCE88}"/>
    <cellStyle name="Separador de milhares 2 61 3 3" xfId="42993" xr:uid="{F4771C8E-CEFC-42D8-ACEF-7A5329FD1B23}"/>
    <cellStyle name="Separador de milhares 2 61 3 4" xfId="42994" xr:uid="{B090CCF9-9AA7-46B8-A252-BC96C6AF7F42}"/>
    <cellStyle name="Separador de milhares 2 61 4" xfId="42995" xr:uid="{9EE31E3E-2B6C-4F59-BEE8-5C6F313E0D5C}"/>
    <cellStyle name="Separador de milhares 2 61 4 2" xfId="42996" xr:uid="{AA7D1F32-3ED2-4D2B-95A9-F95ADBB5E890}"/>
    <cellStyle name="Separador de milhares 2 61 4 3" xfId="42997" xr:uid="{F28A1AA6-2E73-4751-B66E-F9C8E638C8D9}"/>
    <cellStyle name="Separador de milhares 2 61 5" xfId="42998" xr:uid="{C1EFECE0-B61C-4CC6-B521-E9B9A5596C19}"/>
    <cellStyle name="Separador de milhares 2 61 5 2" xfId="42999" xr:uid="{92FCB96F-3ABF-47B3-A570-9FBDA2B2166F}"/>
    <cellStyle name="Separador de milhares 2 61 5 3" xfId="43000" xr:uid="{9CECCAA7-14AD-4D02-8219-22D87A686667}"/>
    <cellStyle name="Separador de milhares 2 61 6" xfId="43001" xr:uid="{13DAF505-AD53-44DF-B38D-5460CA6A6CB7}"/>
    <cellStyle name="Separador de milhares 2 61 6 2" xfId="43002" xr:uid="{9E379CB0-3898-4AE7-98EB-523C0C84C487}"/>
    <cellStyle name="Separador de milhares 2 61 7" xfId="43003" xr:uid="{C3761F87-B19B-4E50-BCF2-C0A4352DB4FB}"/>
    <cellStyle name="Separador de milhares 2 61 8" xfId="43004" xr:uid="{778397D4-1737-4208-8969-B6BCD9DCE0D6}"/>
    <cellStyle name="Separador de milhares 2 61 9" xfId="43005" xr:uid="{3EB38090-F6F8-4E1D-BC1C-55ABAC2DAFC3}"/>
    <cellStyle name="Separador de milhares 2 62" xfId="43006" xr:uid="{94202266-2A27-4CF7-99D6-2A1153C844C7}"/>
    <cellStyle name="Separador de milhares 2 62 2" xfId="43007" xr:uid="{B4D54D70-4742-4A04-BBAF-AF93945A3091}"/>
    <cellStyle name="Separador de milhares 2 62 2 2" xfId="43008" xr:uid="{103FA787-786C-4334-8A7B-986A76E5EB2F}"/>
    <cellStyle name="Separador de milhares 2 62 2 2 2" xfId="43009" xr:uid="{432EDEB6-11D9-404F-A886-F95E67801C93}"/>
    <cellStyle name="Separador de milhares 2 62 2 2 3" xfId="43010" xr:uid="{0A9E1353-4584-457B-946F-B3A701F50A96}"/>
    <cellStyle name="Separador de milhares 2 62 2 3" xfId="43011" xr:uid="{D729FC4F-AA65-4B0F-9161-791F35DB6110}"/>
    <cellStyle name="Separador de milhares 2 62 2 4" xfId="43012" xr:uid="{5C271CDB-2E8D-47B9-8C12-82C28483507D}"/>
    <cellStyle name="Separador de milhares 2 62 2 5" xfId="43013" xr:uid="{99D898AB-5AC6-4741-8ED2-F3B33B20A272}"/>
    <cellStyle name="Separador de milhares 2 62 3" xfId="43014" xr:uid="{6FF3DA4D-DA45-451B-AEA5-02E5F9DD1E38}"/>
    <cellStyle name="Separador de milhares 2 62 3 2" xfId="43015" xr:uid="{B715DED5-2B64-49B4-9D62-03E9D3FD2AE8}"/>
    <cellStyle name="Separador de milhares 2 62 3 3" xfId="43016" xr:uid="{F1F0573B-A818-458C-AB33-FDCD31587816}"/>
    <cellStyle name="Separador de milhares 2 62 3 4" xfId="43017" xr:uid="{1B29FC44-6759-4DA8-A82F-F3DF102C4229}"/>
    <cellStyle name="Separador de milhares 2 62 4" xfId="43018" xr:uid="{46C49A81-F8C5-416B-9B24-F080289B7584}"/>
    <cellStyle name="Separador de milhares 2 62 4 2" xfId="43019" xr:uid="{B65F1AE5-A67C-46F0-A6FB-9A964DAFA026}"/>
    <cellStyle name="Separador de milhares 2 62 4 3" xfId="43020" xr:uid="{6E3AA2C2-A32B-47E9-8493-D42CE60A59B2}"/>
    <cellStyle name="Separador de milhares 2 62 5" xfId="43021" xr:uid="{7EAEA961-BF85-48F1-81C0-7CEDAE91D445}"/>
    <cellStyle name="Separador de milhares 2 62 5 2" xfId="43022" xr:uid="{59D78A4E-821A-445F-8FB2-E00390FE7BCA}"/>
    <cellStyle name="Separador de milhares 2 62 5 3" xfId="43023" xr:uid="{F80ABD86-DADD-4869-BD19-825BCB5E2480}"/>
    <cellStyle name="Separador de milhares 2 62 6" xfId="43024" xr:uid="{6AF62C3D-3973-4155-B1C0-A1A90DA18BD8}"/>
    <cellStyle name="Separador de milhares 2 62 6 2" xfId="43025" xr:uid="{62F54BE6-3C44-447F-9878-08BC4B06DC68}"/>
    <cellStyle name="Separador de milhares 2 62 7" xfId="43026" xr:uid="{386CD2BF-2279-448A-BD6C-ECFFCD788A9A}"/>
    <cellStyle name="Separador de milhares 2 62 8" xfId="43027" xr:uid="{DC8B2BF7-B199-4FAE-82B5-74E98C22305B}"/>
    <cellStyle name="Separador de milhares 2 62 9" xfId="43028" xr:uid="{AF51C673-7CEB-4268-A53A-2DD8F7981284}"/>
    <cellStyle name="Separador de milhares 2 63" xfId="43029" xr:uid="{28E07F1E-F0AB-43D9-9925-BD96C6187ACF}"/>
    <cellStyle name="Separador de milhares 2 63 2" xfId="43030" xr:uid="{8384533B-480C-40C8-97DF-02CAF1F6D3D2}"/>
    <cellStyle name="Separador de milhares 2 63 2 2" xfId="43031" xr:uid="{993E35A0-885C-4D84-AF7F-9214C734462D}"/>
    <cellStyle name="Separador de milhares 2 63 2 2 2" xfId="43032" xr:uid="{6FC399A5-58A1-40AE-93F5-11D2F6825D1C}"/>
    <cellStyle name="Separador de milhares 2 63 2 2 3" xfId="43033" xr:uid="{077B87F9-FF7A-42A3-9400-5C0FD50F1A55}"/>
    <cellStyle name="Separador de milhares 2 63 2 3" xfId="43034" xr:uid="{CE135B2C-4B46-4840-B54C-CE5E1726B666}"/>
    <cellStyle name="Separador de milhares 2 63 2 4" xfId="43035" xr:uid="{108E14AB-0CCF-4A5B-AB4C-F9ABA7363DF4}"/>
    <cellStyle name="Separador de milhares 2 63 2 5" xfId="43036" xr:uid="{499DE594-308A-43D9-A41E-B4D6811392DE}"/>
    <cellStyle name="Separador de milhares 2 63 3" xfId="43037" xr:uid="{68D4BD47-19A6-4919-BBC7-17B2455FE414}"/>
    <cellStyle name="Separador de milhares 2 63 3 2" xfId="43038" xr:uid="{0EC2B419-5B41-4B00-AF31-27F0A08E61AD}"/>
    <cellStyle name="Separador de milhares 2 63 3 3" xfId="43039" xr:uid="{B7C05ECF-E74C-4506-ABB2-B9BDB1CEC196}"/>
    <cellStyle name="Separador de milhares 2 63 3 4" xfId="43040" xr:uid="{AEDF4C63-F063-45ED-9C60-8376EFDBB0EB}"/>
    <cellStyle name="Separador de milhares 2 63 4" xfId="43041" xr:uid="{8DAC788F-D962-4D50-BC05-33C453F608F0}"/>
    <cellStyle name="Separador de milhares 2 63 4 2" xfId="43042" xr:uid="{916A0CDB-2FA1-49DA-8AB0-E123D10FDF8F}"/>
    <cellStyle name="Separador de milhares 2 63 4 3" xfId="43043" xr:uid="{5161FEBD-0D32-4482-A255-9B3D70269AC6}"/>
    <cellStyle name="Separador de milhares 2 63 5" xfId="43044" xr:uid="{33E89250-68DE-4BDB-961A-9F6FDAB8B2CC}"/>
    <cellStyle name="Separador de milhares 2 63 5 2" xfId="43045" xr:uid="{8B9DB27B-344B-4670-8F7C-AA906BA1D0A6}"/>
    <cellStyle name="Separador de milhares 2 63 5 3" xfId="43046" xr:uid="{9348E14C-F42B-4AE0-906A-CCCA21EA1CB5}"/>
    <cellStyle name="Separador de milhares 2 63 6" xfId="43047" xr:uid="{446D3A70-1282-4428-8D9F-8B756A239B55}"/>
    <cellStyle name="Separador de milhares 2 63 6 2" xfId="43048" xr:uid="{B3593443-9719-4E5C-AC38-6947A4BA7059}"/>
    <cellStyle name="Separador de milhares 2 63 7" xfId="43049" xr:uid="{2C4D81E8-B1B2-4F08-BFFC-7458E6F8E961}"/>
    <cellStyle name="Separador de milhares 2 63 8" xfId="43050" xr:uid="{F8E2612D-5393-4CE9-A9B6-B5034C8139FC}"/>
    <cellStyle name="Separador de milhares 2 63 9" xfId="43051" xr:uid="{1409D5BB-69CA-4A3E-A584-824643E6E147}"/>
    <cellStyle name="Separador de milhares 2 64" xfId="43052" xr:uid="{9D3E69E6-DF6F-4D00-9DD4-D1492341B87C}"/>
    <cellStyle name="Separador de milhares 2 64 2" xfId="43053" xr:uid="{46EB3708-292F-49CB-8D4A-E80C986253B3}"/>
    <cellStyle name="Separador de milhares 2 64 2 2" xfId="43054" xr:uid="{2118B3AA-CB53-45B4-9266-A86DE2063576}"/>
    <cellStyle name="Separador de milhares 2 64 2 2 2" xfId="43055" xr:uid="{CDF184D0-B291-4A64-88E2-1677503BA981}"/>
    <cellStyle name="Separador de milhares 2 64 2 2 3" xfId="43056" xr:uid="{B1F94CE2-0CD2-4241-9909-052CF1A08FC4}"/>
    <cellStyle name="Separador de milhares 2 64 2 3" xfId="43057" xr:uid="{8278A64B-6166-41D3-B67E-3890DB5CB347}"/>
    <cellStyle name="Separador de milhares 2 64 2 4" xfId="43058" xr:uid="{07B20CCA-DE8C-4162-8925-7CC1962F3AA4}"/>
    <cellStyle name="Separador de milhares 2 64 2 5" xfId="43059" xr:uid="{E6D8DE32-7B0F-42EB-95E0-679F7F691D72}"/>
    <cellStyle name="Separador de milhares 2 64 3" xfId="43060" xr:uid="{B5FC97E6-0BEA-4E0D-BBCC-D3C34E30F8C2}"/>
    <cellStyle name="Separador de milhares 2 64 3 2" xfId="43061" xr:uid="{E650B158-AAB5-4EBA-8209-574F46B597F9}"/>
    <cellStyle name="Separador de milhares 2 64 3 3" xfId="43062" xr:uid="{CAB27B57-5C9E-4EAB-8208-99FBC31BEB93}"/>
    <cellStyle name="Separador de milhares 2 64 3 4" xfId="43063" xr:uid="{867674F8-B354-4D1D-8FB4-617A59C92819}"/>
    <cellStyle name="Separador de milhares 2 64 4" xfId="43064" xr:uid="{08E7351C-F290-4379-8501-1BE024A6C308}"/>
    <cellStyle name="Separador de milhares 2 64 4 2" xfId="43065" xr:uid="{B97CD900-2E7E-4C20-AF02-8E6697AED55D}"/>
    <cellStyle name="Separador de milhares 2 64 4 3" xfId="43066" xr:uid="{B8F8E07B-E563-4E82-9CDA-8B49FB95A3C5}"/>
    <cellStyle name="Separador de milhares 2 64 5" xfId="43067" xr:uid="{AEE4140F-FADB-4FE2-AC52-7364EDF2E66E}"/>
    <cellStyle name="Separador de milhares 2 64 5 2" xfId="43068" xr:uid="{DE18FDAF-A5EB-436E-9913-D9A5E53C8A5E}"/>
    <cellStyle name="Separador de milhares 2 64 5 3" xfId="43069" xr:uid="{4D9347BE-02DD-41A3-8779-54BB901F989B}"/>
    <cellStyle name="Separador de milhares 2 64 6" xfId="43070" xr:uid="{050B7C9B-1941-4097-B00C-15B996157C6A}"/>
    <cellStyle name="Separador de milhares 2 64 6 2" xfId="43071" xr:uid="{44520901-22B1-4631-A5A3-A5A09F3111F5}"/>
    <cellStyle name="Separador de milhares 2 64 7" xfId="43072" xr:uid="{98ED0C53-7241-4773-8F47-C38D7052F347}"/>
    <cellStyle name="Separador de milhares 2 64 8" xfId="43073" xr:uid="{5079587E-E3E5-44D7-8F5B-AC4DEB37772E}"/>
    <cellStyle name="Separador de milhares 2 64 9" xfId="43074" xr:uid="{CF14E404-BE47-4468-87B9-2763775FC8DB}"/>
    <cellStyle name="Separador de milhares 2 65" xfId="43075" xr:uid="{24E1EFA6-E7DA-41F4-B3A5-388442117A9A}"/>
    <cellStyle name="Separador de milhares 2 65 2" xfId="43076" xr:uid="{AF997EAB-D985-4A06-8D93-40E020E49519}"/>
    <cellStyle name="Separador de milhares 2 65 2 2" xfId="43077" xr:uid="{F46D0BD6-438A-456F-9076-180BA0AED7F8}"/>
    <cellStyle name="Separador de milhares 2 65 2 2 2" xfId="43078" xr:uid="{4525C7C7-370E-4B27-93AC-AF25CC396C7C}"/>
    <cellStyle name="Separador de milhares 2 65 2 2 3" xfId="43079" xr:uid="{EE333E77-7108-438B-8E95-09EFF71764DC}"/>
    <cellStyle name="Separador de milhares 2 65 2 3" xfId="43080" xr:uid="{81A925D5-7E48-4FCF-9CFF-DD4780878D6D}"/>
    <cellStyle name="Separador de milhares 2 65 2 4" xfId="43081" xr:uid="{EDA5DF38-297F-44BA-8587-145B7C98AE7F}"/>
    <cellStyle name="Separador de milhares 2 65 2 5" xfId="43082" xr:uid="{D4F8A8F2-8EEC-46AC-B512-59819BF40CED}"/>
    <cellStyle name="Separador de milhares 2 65 3" xfId="43083" xr:uid="{3CE8D0F6-246E-4ABB-95B3-75D7BA46D3BF}"/>
    <cellStyle name="Separador de milhares 2 65 3 2" xfId="43084" xr:uid="{47A93947-502D-4351-B037-2CA9BDC7704A}"/>
    <cellStyle name="Separador de milhares 2 65 3 3" xfId="43085" xr:uid="{4EC6946A-7472-4AE2-9680-4D9B02216A4D}"/>
    <cellStyle name="Separador de milhares 2 65 3 4" xfId="43086" xr:uid="{CFA254E7-D08A-4FE9-A739-C250EE885200}"/>
    <cellStyle name="Separador de milhares 2 65 4" xfId="43087" xr:uid="{A311AEC7-C228-455B-87D6-211DCD397D85}"/>
    <cellStyle name="Separador de milhares 2 65 4 2" xfId="43088" xr:uid="{F12FD432-0C7F-4BAC-8880-B166B371CDFF}"/>
    <cellStyle name="Separador de milhares 2 65 4 3" xfId="43089" xr:uid="{939AA54E-89A1-41D1-A5A7-49629C5D5480}"/>
    <cellStyle name="Separador de milhares 2 65 5" xfId="43090" xr:uid="{27F265D8-E5A3-4A01-ABAB-5C224FB1F9F8}"/>
    <cellStyle name="Separador de milhares 2 65 5 2" xfId="43091" xr:uid="{1176D35D-D7AB-4AD2-A2A4-9C0271F850C0}"/>
    <cellStyle name="Separador de milhares 2 65 5 3" xfId="43092" xr:uid="{9E175FE0-E641-4DC7-8E6C-BCE4A2D33C9B}"/>
    <cellStyle name="Separador de milhares 2 65 6" xfId="43093" xr:uid="{C861E0F7-6B93-4C8B-A19A-52C3DF90A4CC}"/>
    <cellStyle name="Separador de milhares 2 65 6 2" xfId="43094" xr:uid="{6647D4B3-138C-46F1-9E44-052A67990917}"/>
    <cellStyle name="Separador de milhares 2 65 7" xfId="43095" xr:uid="{89A7FFF4-2019-4152-9CF8-E6CEBEC86DC7}"/>
    <cellStyle name="Separador de milhares 2 65 8" xfId="43096" xr:uid="{67C5D1D3-FF75-4D5B-A8F9-F58E9376B82B}"/>
    <cellStyle name="Separador de milhares 2 65 9" xfId="43097" xr:uid="{46843921-FBFE-4685-BAC7-79056DE53DBF}"/>
    <cellStyle name="Separador de milhares 2 66" xfId="43098" xr:uid="{F053B807-2D5D-4BD2-BFC9-8A2DD2495FE8}"/>
    <cellStyle name="Separador de milhares 2 66 2" xfId="43099" xr:uid="{5E294A59-0A33-4B80-ADBE-C2A2BE073EB4}"/>
    <cellStyle name="Separador de milhares 2 66 2 2" xfId="43100" xr:uid="{AEE6025C-3430-4687-A6F4-1482508E25CA}"/>
    <cellStyle name="Separador de milhares 2 66 2 2 2" xfId="43101" xr:uid="{6CD9F541-081A-4F18-B369-C54316765307}"/>
    <cellStyle name="Separador de milhares 2 66 2 2 3" xfId="43102" xr:uid="{27EBF745-DC63-4CFF-88D6-5BFD756A19C9}"/>
    <cellStyle name="Separador de milhares 2 66 2 3" xfId="43103" xr:uid="{319CEC62-564F-4430-AF89-C8B912991CF0}"/>
    <cellStyle name="Separador de milhares 2 66 2 4" xfId="43104" xr:uid="{7125071B-8401-4280-B42E-F01B190FFC55}"/>
    <cellStyle name="Separador de milhares 2 66 2 5" xfId="43105" xr:uid="{CD22ECFF-DDDC-4ED7-9537-F2D8D47E7D79}"/>
    <cellStyle name="Separador de milhares 2 66 3" xfId="43106" xr:uid="{F85FF1AE-80A1-4034-86F7-B600539A285A}"/>
    <cellStyle name="Separador de milhares 2 66 3 2" xfId="43107" xr:uid="{F92D747E-55FF-4FFE-A255-AC1A51D03EDB}"/>
    <cellStyle name="Separador de milhares 2 66 3 3" xfId="43108" xr:uid="{5892AB38-CCDD-43E3-A700-32CB520EF157}"/>
    <cellStyle name="Separador de milhares 2 66 3 4" xfId="43109" xr:uid="{3B264168-300D-48A8-8A77-1625BCEC74CD}"/>
    <cellStyle name="Separador de milhares 2 66 4" xfId="43110" xr:uid="{EB8109A2-0018-4C45-9D60-411A4B46FC73}"/>
    <cellStyle name="Separador de milhares 2 66 4 2" xfId="43111" xr:uid="{654771D6-7F78-46D7-BF81-978CD0903A7E}"/>
    <cellStyle name="Separador de milhares 2 66 4 3" xfId="43112" xr:uid="{89FC3B9A-EE47-43C9-B850-C9AEB2F501A0}"/>
    <cellStyle name="Separador de milhares 2 66 5" xfId="43113" xr:uid="{2A4E2316-6B37-48D7-A9A0-59475433C4E9}"/>
    <cellStyle name="Separador de milhares 2 66 5 2" xfId="43114" xr:uid="{E81FA583-DA61-4BC7-8B98-91A549EFC776}"/>
    <cellStyle name="Separador de milhares 2 66 5 3" xfId="43115" xr:uid="{BDB9E882-86C3-4491-8B4B-7FC930906B7D}"/>
    <cellStyle name="Separador de milhares 2 66 6" xfId="43116" xr:uid="{5EAF286B-D94A-4107-B56F-CBDBA4AF4849}"/>
    <cellStyle name="Separador de milhares 2 66 6 2" xfId="43117" xr:uid="{E1AC7064-D05A-41C4-92E0-9FD445382F97}"/>
    <cellStyle name="Separador de milhares 2 66 7" xfId="43118" xr:uid="{DC115017-9C62-447F-8107-BFDCEEF2DEA6}"/>
    <cellStyle name="Separador de milhares 2 66 8" xfId="43119" xr:uid="{6A5E4228-EE9C-404F-8E3D-95E154301FFE}"/>
    <cellStyle name="Separador de milhares 2 66 9" xfId="43120" xr:uid="{E0F2E5D4-F183-423E-AFB6-5A5FABA1F88E}"/>
    <cellStyle name="Separador de milhares 2 67" xfId="43121" xr:uid="{20D7BCB2-501B-40FD-B94A-5ACA37AA388B}"/>
    <cellStyle name="Separador de milhares 2 67 2" xfId="43122" xr:uid="{7C4523E9-3557-41FF-9B1A-4798F53B47C8}"/>
    <cellStyle name="Separador de milhares 2 67 2 2" xfId="43123" xr:uid="{E53B0B02-E84F-4F71-9879-E2E13F9867A4}"/>
    <cellStyle name="Separador de milhares 2 67 2 2 2" xfId="43124" xr:uid="{CB21D25C-B00B-45B5-BA44-5425B979EE28}"/>
    <cellStyle name="Separador de milhares 2 67 2 2 3" xfId="43125" xr:uid="{619CE908-D688-4E44-8F47-D64767CC1595}"/>
    <cellStyle name="Separador de milhares 2 67 2 3" xfId="43126" xr:uid="{F9D0CF4E-6378-402A-8AC5-90503A33A8DF}"/>
    <cellStyle name="Separador de milhares 2 67 2 4" xfId="43127" xr:uid="{CCCA1872-783A-43C4-A0DB-E28E7B2BF7A0}"/>
    <cellStyle name="Separador de milhares 2 67 2 5" xfId="43128" xr:uid="{130ABD38-8517-48A4-9F8A-D05738DF5580}"/>
    <cellStyle name="Separador de milhares 2 67 3" xfId="43129" xr:uid="{464837DF-DB62-45C3-974C-7CA8958BF26E}"/>
    <cellStyle name="Separador de milhares 2 67 3 2" xfId="43130" xr:uid="{6FFA9845-D78B-4617-8AF7-5436AC163EA7}"/>
    <cellStyle name="Separador de milhares 2 67 3 3" xfId="43131" xr:uid="{88F26FD3-EC14-433A-8D7F-BA1C7A138EFF}"/>
    <cellStyle name="Separador de milhares 2 67 3 4" xfId="43132" xr:uid="{F2F061B9-6CDF-4B71-8E71-531D5FBD24BE}"/>
    <cellStyle name="Separador de milhares 2 67 4" xfId="43133" xr:uid="{A80F00BF-3D46-4E4C-909B-EBBC09B4C0B1}"/>
    <cellStyle name="Separador de milhares 2 67 4 2" xfId="43134" xr:uid="{42EAB849-A1F7-4D9D-AE82-B86205F36460}"/>
    <cellStyle name="Separador de milhares 2 67 4 3" xfId="43135" xr:uid="{3CEF91FC-2D09-4BFF-A80A-0C5C91C7B007}"/>
    <cellStyle name="Separador de milhares 2 67 5" xfId="43136" xr:uid="{2DDF8924-A8B4-4A68-B946-9951F5FC1223}"/>
    <cellStyle name="Separador de milhares 2 67 5 2" xfId="43137" xr:uid="{C486FA18-777E-4B3E-A163-C1848F60AC4A}"/>
    <cellStyle name="Separador de milhares 2 67 5 3" xfId="43138" xr:uid="{0D99CB3F-EBAD-4885-A5C1-C3FB7E34A346}"/>
    <cellStyle name="Separador de milhares 2 67 6" xfId="43139" xr:uid="{43065631-ACE9-4D2A-8E29-B38545DF7C50}"/>
    <cellStyle name="Separador de milhares 2 67 6 2" xfId="43140" xr:uid="{757707E0-2A10-451A-8DAF-8A6F80CEFA17}"/>
    <cellStyle name="Separador de milhares 2 67 7" xfId="43141" xr:uid="{463C2A2B-45DB-4624-B7D7-4C8C58D3EA72}"/>
    <cellStyle name="Separador de milhares 2 67 8" xfId="43142" xr:uid="{4ACA2179-A471-4CAB-A2CD-2FFDA8C03A9F}"/>
    <cellStyle name="Separador de milhares 2 67 9" xfId="43143" xr:uid="{722D517A-A899-4B92-877A-E27B100C8CFC}"/>
    <cellStyle name="Separador de milhares 2 68" xfId="43144" xr:uid="{5904EA04-98AE-4B7F-9CAD-537AD82CDC4A}"/>
    <cellStyle name="Separador de milhares 2 68 2" xfId="43145" xr:uid="{09B88CB9-CB6F-4991-9E2A-9AA4F26394AB}"/>
    <cellStyle name="Separador de milhares 2 68 2 2" xfId="43146" xr:uid="{3E3958A4-FF3E-4F7B-BA41-6111D76D16B1}"/>
    <cellStyle name="Separador de milhares 2 68 2 2 2" xfId="43147" xr:uid="{BF3B8032-D3BD-4D08-853F-7D6031977C4C}"/>
    <cellStyle name="Separador de milhares 2 68 2 2 3" xfId="43148" xr:uid="{D8A8815C-2433-4E89-9D2F-D12316D448C7}"/>
    <cellStyle name="Separador de milhares 2 68 2 3" xfId="43149" xr:uid="{1E11CE6C-80B2-42AD-9961-566ED63EEBEA}"/>
    <cellStyle name="Separador de milhares 2 68 2 4" xfId="43150" xr:uid="{F609CA8B-D4C6-4254-90E6-DB8EF03B49D1}"/>
    <cellStyle name="Separador de milhares 2 68 2 5" xfId="43151" xr:uid="{1991ADF3-D4AB-4B0D-BAF4-58A38D3164C9}"/>
    <cellStyle name="Separador de milhares 2 68 3" xfId="43152" xr:uid="{14ABA14C-8640-42A6-9B7F-975BD90F1825}"/>
    <cellStyle name="Separador de milhares 2 68 3 2" xfId="43153" xr:uid="{9A8D80D2-E55D-4512-BA83-3BE1F43C08AF}"/>
    <cellStyle name="Separador de milhares 2 68 3 3" xfId="43154" xr:uid="{E5BD631C-AF56-47D9-A663-FDD37D9B7471}"/>
    <cellStyle name="Separador de milhares 2 68 3 4" xfId="43155" xr:uid="{E45CEB2F-0E3A-4304-ABB3-C8FF0E97728F}"/>
    <cellStyle name="Separador de milhares 2 68 4" xfId="43156" xr:uid="{78C132A8-DD9D-4050-91BA-A2B904868F70}"/>
    <cellStyle name="Separador de milhares 2 68 4 2" xfId="43157" xr:uid="{DBA61BBA-9325-4604-A582-A93BDF8E9962}"/>
    <cellStyle name="Separador de milhares 2 68 4 3" xfId="43158" xr:uid="{1A7ECB46-46AC-49B7-8DA5-A9BB50FBCB24}"/>
    <cellStyle name="Separador de milhares 2 68 5" xfId="43159" xr:uid="{B556E425-9562-46FF-A086-AEDE806A434E}"/>
    <cellStyle name="Separador de milhares 2 68 5 2" xfId="43160" xr:uid="{FB5591A5-EFCE-48BA-9498-B19568F8227C}"/>
    <cellStyle name="Separador de milhares 2 68 5 3" xfId="43161" xr:uid="{49524D2A-74EC-48FA-B673-0127A902C219}"/>
    <cellStyle name="Separador de milhares 2 68 6" xfId="43162" xr:uid="{0DCED88C-8DFD-4F49-9C7E-02FD15C9102C}"/>
    <cellStyle name="Separador de milhares 2 68 6 2" xfId="43163" xr:uid="{7127C85B-2FBF-4666-91C5-622F56DB9E23}"/>
    <cellStyle name="Separador de milhares 2 68 7" xfId="43164" xr:uid="{37EF74C6-B91F-4852-91F1-C0587D8A5D08}"/>
    <cellStyle name="Separador de milhares 2 68 8" xfId="43165" xr:uid="{B9EE8B76-086D-49EE-9193-1F44C754BD2D}"/>
    <cellStyle name="Separador de milhares 2 68 9" xfId="43166" xr:uid="{28589EB0-8ED8-4870-94B0-8D69FEFAFB54}"/>
    <cellStyle name="Separador de milhares 2 69" xfId="43167" xr:uid="{19A62209-EBBF-466D-9892-7B9C5B27D716}"/>
    <cellStyle name="Separador de milhares 2 69 2" xfId="43168" xr:uid="{D909DDF6-9BE7-4DC0-8082-87007A71E2C7}"/>
    <cellStyle name="Separador de milhares 2 69 2 2" xfId="43169" xr:uid="{85ADEE34-D887-4D70-A02E-7F0455155149}"/>
    <cellStyle name="Separador de milhares 2 69 2 2 2" xfId="43170" xr:uid="{798BDA62-F81D-4C42-A5C6-D0A0E3924520}"/>
    <cellStyle name="Separador de milhares 2 69 2 2 3" xfId="43171" xr:uid="{AB0030C3-CA04-49A4-BDF2-FD0413B31206}"/>
    <cellStyle name="Separador de milhares 2 69 2 3" xfId="43172" xr:uid="{39DA1D8B-7CD3-40F7-99DE-E792BEA03481}"/>
    <cellStyle name="Separador de milhares 2 69 2 4" xfId="43173" xr:uid="{1A3D80F8-F3EA-4CE9-A404-5DDE6EF96CEC}"/>
    <cellStyle name="Separador de milhares 2 69 2 5" xfId="43174" xr:uid="{5A92C931-F017-4161-98E3-AC97FD641312}"/>
    <cellStyle name="Separador de milhares 2 69 3" xfId="43175" xr:uid="{F8ED3F94-2C6C-4530-8770-9C6B4DC246A1}"/>
    <cellStyle name="Separador de milhares 2 69 3 2" xfId="43176" xr:uid="{47718408-07D5-41C5-A282-485D095A88DE}"/>
    <cellStyle name="Separador de milhares 2 69 3 3" xfId="43177" xr:uid="{2714DE2C-140B-4F55-95D1-9AEF4042BB8B}"/>
    <cellStyle name="Separador de milhares 2 69 3 4" xfId="43178" xr:uid="{8DFDC8BD-0710-4049-87C2-35359CBB0DAC}"/>
    <cellStyle name="Separador de milhares 2 69 4" xfId="43179" xr:uid="{86C090A7-0BD3-47DB-8BA9-B23ACE224CC8}"/>
    <cellStyle name="Separador de milhares 2 69 4 2" xfId="43180" xr:uid="{CD571559-E000-4899-9637-70E74BFB9F74}"/>
    <cellStyle name="Separador de milhares 2 69 4 3" xfId="43181" xr:uid="{C4A1EDD9-2261-4F86-B1BB-C72AAA9F709B}"/>
    <cellStyle name="Separador de milhares 2 69 5" xfId="43182" xr:uid="{092F76B0-5C66-44BC-AEB7-25E36A96A448}"/>
    <cellStyle name="Separador de milhares 2 69 5 2" xfId="43183" xr:uid="{EE015C07-53CB-4114-B0CF-4541D7317495}"/>
    <cellStyle name="Separador de milhares 2 69 5 3" xfId="43184" xr:uid="{D2741BA3-5D45-4494-BCC3-402B798F3878}"/>
    <cellStyle name="Separador de milhares 2 69 6" xfId="43185" xr:uid="{7C2EE8C0-8F27-4803-A739-256F473B191A}"/>
    <cellStyle name="Separador de milhares 2 69 6 2" xfId="43186" xr:uid="{52EB4D99-8276-46FE-A830-7FA05DD7DCF5}"/>
    <cellStyle name="Separador de milhares 2 69 7" xfId="43187" xr:uid="{3B5D05F3-8C37-4DFB-AFBD-9EEA2B4B1AFF}"/>
    <cellStyle name="Separador de milhares 2 69 8" xfId="43188" xr:uid="{B520351D-00BD-4630-903E-2A469FB81E81}"/>
    <cellStyle name="Separador de milhares 2 69 9" xfId="43189" xr:uid="{FFA27363-BDA2-45E7-8125-B0F6F471C8A8}"/>
    <cellStyle name="Separador de milhares 2 7" xfId="43190" xr:uid="{4A790399-60B4-49CA-940B-F60A4F230E43}"/>
    <cellStyle name="Separador de milhares 2 7 2" xfId="43191" xr:uid="{10D0D493-BD79-4E9A-81D5-4EA273556E34}"/>
    <cellStyle name="Separador de milhares 2 7 2 2" xfId="43192" xr:uid="{E58B7ED2-BECB-4DC9-AD0B-4CD31CA751E5}"/>
    <cellStyle name="Separador de milhares 2 7 2 2 2" xfId="43193" xr:uid="{0EE2747D-77B1-4057-90BC-B8305F2E78A7}"/>
    <cellStyle name="Separador de milhares 2 7 2 2 3" xfId="43194" xr:uid="{92F18158-4B99-43A2-9200-C5ED4B51455B}"/>
    <cellStyle name="Separador de milhares 2 7 2 3" xfId="43195" xr:uid="{3386AE45-7DDB-4AA4-A561-B99B131F9DFB}"/>
    <cellStyle name="Separador de milhares 2 7 2 4" xfId="43196" xr:uid="{A1B2A22D-C5A0-468B-B1F2-445AADF01CF4}"/>
    <cellStyle name="Separador de milhares 2 7 2 5" xfId="43197" xr:uid="{9D6F53AD-A174-4916-98A4-67B1B3D82CF8}"/>
    <cellStyle name="Separador de milhares 2 7 3" xfId="43198" xr:uid="{1CC2F49E-4F1A-44EC-9E10-205279B95FD5}"/>
    <cellStyle name="Separador de milhares 2 7 3 2" xfId="43199" xr:uid="{B6E5A4BD-57DB-4A05-828B-1E318FCC5780}"/>
    <cellStyle name="Separador de milhares 2 7 3 3" xfId="43200" xr:uid="{A06AB47F-E111-4471-9221-2C3B280ECBC2}"/>
    <cellStyle name="Separador de milhares 2 7 3 4" xfId="43201" xr:uid="{52516A11-E6EC-45F3-958A-FC88270502F5}"/>
    <cellStyle name="Separador de milhares 2 7 4" xfId="43202" xr:uid="{2BE48194-3876-49E7-A547-6B38C5EFAF52}"/>
    <cellStyle name="Separador de milhares 2 7 4 2" xfId="43203" xr:uid="{57CC0EC4-E6F2-4BB0-A921-4A2E3D4D7FD8}"/>
    <cellStyle name="Separador de milhares 2 7 4 3" xfId="43204" xr:uid="{2B0E08B3-B61D-463C-B0AE-5DC095A026C4}"/>
    <cellStyle name="Separador de milhares 2 7 5" xfId="43205" xr:uid="{ED8B6FBC-D1F8-424C-95CB-82657AACA369}"/>
    <cellStyle name="Separador de milhares 2 7 5 2" xfId="43206" xr:uid="{98611AB4-F33F-4E94-8429-53D3A48BC795}"/>
    <cellStyle name="Separador de milhares 2 7 5 3" xfId="43207" xr:uid="{6CDD731C-68B5-4742-BDDE-205BC50F02B5}"/>
    <cellStyle name="Separador de milhares 2 7 6" xfId="43208" xr:uid="{6AFC2E1F-C82B-482B-9AE0-7A3A8542A3E7}"/>
    <cellStyle name="Separador de milhares 2 7 6 2" xfId="43209" xr:uid="{88DB1D51-A46A-425D-9A93-08AB5CE0E454}"/>
    <cellStyle name="Separador de milhares 2 7 7" xfId="43210" xr:uid="{E980097B-7E73-40B6-ADE0-0DDB47BB20FF}"/>
    <cellStyle name="Separador de milhares 2 7 8" xfId="43211" xr:uid="{5093F288-7A32-42FC-97A5-DAD1D73B86FA}"/>
    <cellStyle name="Separador de milhares 2 7 9" xfId="43212" xr:uid="{D2AF98C7-F694-460B-8824-E1302F0B1733}"/>
    <cellStyle name="Separador de milhares 2 70" xfId="43213" xr:uid="{C02CB785-F165-4713-B748-8F0BB0D6B189}"/>
    <cellStyle name="Separador de milhares 2 70 2" xfId="43214" xr:uid="{E6B7672B-E205-490B-87BF-5D5EDE201145}"/>
    <cellStyle name="Separador de milhares 2 70 2 2" xfId="43215" xr:uid="{0BF58B2F-A4D9-4301-A187-2BAD0F0E6F17}"/>
    <cellStyle name="Separador de milhares 2 70 2 2 2" xfId="43216" xr:uid="{E7907B9F-F091-4B4E-AF7B-EC54BDE8D013}"/>
    <cellStyle name="Separador de milhares 2 70 2 2 3" xfId="43217" xr:uid="{66DFCA00-D0E5-474B-AF71-3A7237EF1D78}"/>
    <cellStyle name="Separador de milhares 2 70 2 3" xfId="43218" xr:uid="{BD498FCA-B1EA-41D1-BFD1-1A5CBB5D778A}"/>
    <cellStyle name="Separador de milhares 2 70 2 4" xfId="43219" xr:uid="{A1E777B9-CF72-4857-A925-4A2B3A7AF27D}"/>
    <cellStyle name="Separador de milhares 2 70 2 5" xfId="43220" xr:uid="{352057FE-D224-4E6F-A408-21CC30CEB201}"/>
    <cellStyle name="Separador de milhares 2 70 3" xfId="43221" xr:uid="{437EB4EE-020E-4C40-939E-7296FD421AF8}"/>
    <cellStyle name="Separador de milhares 2 70 3 2" xfId="43222" xr:uid="{2C5B8BE6-E412-40E9-A688-411761FA57D8}"/>
    <cellStyle name="Separador de milhares 2 70 3 3" xfId="43223" xr:uid="{08BD0958-89D6-46BB-BDD2-981378C5EB27}"/>
    <cellStyle name="Separador de milhares 2 70 3 4" xfId="43224" xr:uid="{4DF52F4F-A2A1-4F2D-98DE-16D992561297}"/>
    <cellStyle name="Separador de milhares 2 70 4" xfId="43225" xr:uid="{84F12B4F-D9AA-41D7-916E-2D5B27A7046A}"/>
    <cellStyle name="Separador de milhares 2 70 4 2" xfId="43226" xr:uid="{D0D6F1B1-D592-4CE3-9959-C939D17BC49F}"/>
    <cellStyle name="Separador de milhares 2 70 4 3" xfId="43227" xr:uid="{2395F8D7-9CBA-4687-81D8-5E077D8D3EA4}"/>
    <cellStyle name="Separador de milhares 2 70 5" xfId="43228" xr:uid="{42AE15AE-BEE8-4469-87E1-64926DE0E966}"/>
    <cellStyle name="Separador de milhares 2 70 5 2" xfId="43229" xr:uid="{B1B02E32-7879-4DA7-8B0A-4FA4CB65A7B2}"/>
    <cellStyle name="Separador de milhares 2 70 5 3" xfId="43230" xr:uid="{B5DBCB69-EC1E-48D9-A399-FE163CBDCE3F}"/>
    <cellStyle name="Separador de milhares 2 70 6" xfId="43231" xr:uid="{108AC01D-3DB5-4039-8A33-F1FE6C23150F}"/>
    <cellStyle name="Separador de milhares 2 70 6 2" xfId="43232" xr:uid="{0E95F010-74DB-4EE0-B4DC-E922E79C77F5}"/>
    <cellStyle name="Separador de milhares 2 70 7" xfId="43233" xr:uid="{7EDA4E46-4308-4AB2-9313-E3EE32F45878}"/>
    <cellStyle name="Separador de milhares 2 70 8" xfId="43234" xr:uid="{C733DD62-0203-4F57-90D5-F351A3BECB84}"/>
    <cellStyle name="Separador de milhares 2 70 9" xfId="43235" xr:uid="{7A4C1092-1B65-4E4B-83B5-A6A84EE17CAF}"/>
    <cellStyle name="Separador de milhares 2 71" xfId="43236" xr:uid="{7EE75EEE-906B-4A3B-A672-003FAC7B7B9E}"/>
    <cellStyle name="Separador de milhares 2 71 2" xfId="43237" xr:uid="{E5EDE980-A6E4-4A4B-822D-396D13B57587}"/>
    <cellStyle name="Separador de milhares 2 71 2 2" xfId="43238" xr:uid="{71806C64-473F-4B2E-8D7E-D776E2C59709}"/>
    <cellStyle name="Separador de milhares 2 71 2 2 2" xfId="43239" xr:uid="{8558685B-B2E9-4BBC-9D31-17ECF575C75C}"/>
    <cellStyle name="Separador de milhares 2 71 2 2 3" xfId="43240" xr:uid="{27DDE5D9-841E-4A6F-8673-4ECFAF096407}"/>
    <cellStyle name="Separador de milhares 2 71 2 3" xfId="43241" xr:uid="{680CAE95-F0BA-4D50-B9DF-C4C4CA380524}"/>
    <cellStyle name="Separador de milhares 2 71 2 4" xfId="43242" xr:uid="{A52DE50C-E39A-432D-B81A-97566D7865E9}"/>
    <cellStyle name="Separador de milhares 2 71 2 5" xfId="43243" xr:uid="{15319391-F346-416A-A1D6-FBDDFC2B3B1D}"/>
    <cellStyle name="Separador de milhares 2 71 3" xfId="43244" xr:uid="{304EE4B3-9316-4107-ADA5-1706D10EFD34}"/>
    <cellStyle name="Separador de milhares 2 71 3 2" xfId="43245" xr:uid="{8CB64B5B-6144-4DB9-9EDD-9211EBDAD57F}"/>
    <cellStyle name="Separador de milhares 2 71 3 3" xfId="43246" xr:uid="{5E5F3D6C-B484-486B-90E4-21B8B9745E98}"/>
    <cellStyle name="Separador de milhares 2 71 3 4" xfId="43247" xr:uid="{1FB33616-8974-4097-AF63-15E481AEA277}"/>
    <cellStyle name="Separador de milhares 2 71 4" xfId="43248" xr:uid="{076338F3-EB25-4D3B-BE70-665998E5DB45}"/>
    <cellStyle name="Separador de milhares 2 71 4 2" xfId="43249" xr:uid="{E9A1A3E4-DAEC-43FD-90C2-A2B207BFD20B}"/>
    <cellStyle name="Separador de milhares 2 71 4 3" xfId="43250" xr:uid="{A600C12E-782D-4E43-8B74-7E33ED88A170}"/>
    <cellStyle name="Separador de milhares 2 71 5" xfId="43251" xr:uid="{E6BC2EF4-D244-42BB-8E1E-B9D6E09BB6CC}"/>
    <cellStyle name="Separador de milhares 2 71 5 2" xfId="43252" xr:uid="{6EA0F42D-9C18-4390-9809-147DDD90FFF4}"/>
    <cellStyle name="Separador de milhares 2 71 5 3" xfId="43253" xr:uid="{5F98C702-ADC2-4A6B-8BA5-D2F1B1F1EEFC}"/>
    <cellStyle name="Separador de milhares 2 71 6" xfId="43254" xr:uid="{6746D703-4A63-4373-9723-517EC5B691A4}"/>
    <cellStyle name="Separador de milhares 2 71 6 2" xfId="43255" xr:uid="{55E5EDBB-5AA8-411E-8D66-035CA0A9DA62}"/>
    <cellStyle name="Separador de milhares 2 71 7" xfId="43256" xr:uid="{011E3952-3F2A-44FE-AF28-51AC1E239158}"/>
    <cellStyle name="Separador de milhares 2 71 8" xfId="43257" xr:uid="{2EB71392-7F34-40CA-AE54-903F90AF041C}"/>
    <cellStyle name="Separador de milhares 2 71 9" xfId="43258" xr:uid="{B2CF288A-B5EA-4471-A32F-BBB88E6EB2BE}"/>
    <cellStyle name="Separador de milhares 2 72" xfId="43259" xr:uid="{3C3BD883-0B6C-4578-A587-9C1275613181}"/>
    <cellStyle name="Separador de milhares 2 72 2" xfId="43260" xr:uid="{9EDCD81B-34A0-4F29-A30B-2EFD7999FF76}"/>
    <cellStyle name="Separador de milhares 2 72 2 2" xfId="43261" xr:uid="{26C97AB9-892D-409D-B369-CDEEEA5B03C4}"/>
    <cellStyle name="Separador de milhares 2 72 2 2 2" xfId="43262" xr:uid="{4992E2E9-0A55-4167-8E41-60B01EB311EE}"/>
    <cellStyle name="Separador de milhares 2 72 2 2 3" xfId="43263" xr:uid="{5D9C1BBB-0D48-4E3C-B129-17FD1920853C}"/>
    <cellStyle name="Separador de milhares 2 72 2 3" xfId="43264" xr:uid="{F779BBFE-CBA4-4ED7-93CA-2506E2378D8E}"/>
    <cellStyle name="Separador de milhares 2 72 2 4" xfId="43265" xr:uid="{E4A1404A-9DEB-4F49-8603-6E32A7157F76}"/>
    <cellStyle name="Separador de milhares 2 72 2 5" xfId="43266" xr:uid="{D43D5C71-D628-4296-9D00-4DF06C37E265}"/>
    <cellStyle name="Separador de milhares 2 72 3" xfId="43267" xr:uid="{EA9FD1D7-E44D-4AB3-A85F-5CDD6F5ED3D3}"/>
    <cellStyle name="Separador de milhares 2 72 3 2" xfId="43268" xr:uid="{97E365F2-1B1F-4ADC-AFE1-F6039BDFF4F1}"/>
    <cellStyle name="Separador de milhares 2 72 3 3" xfId="43269" xr:uid="{7D366E1D-8B1F-4C11-8824-809C26E97B62}"/>
    <cellStyle name="Separador de milhares 2 72 3 4" xfId="43270" xr:uid="{346B6863-0F21-4FC9-B5E6-E55C16A5F77F}"/>
    <cellStyle name="Separador de milhares 2 72 4" xfId="43271" xr:uid="{EB266311-4101-48EF-A35B-D93B9D959CD1}"/>
    <cellStyle name="Separador de milhares 2 72 4 2" xfId="43272" xr:uid="{D24EAA04-AF89-456E-8460-2B90797F6AE9}"/>
    <cellStyle name="Separador de milhares 2 72 4 3" xfId="43273" xr:uid="{733E83FF-5A26-4A18-B596-A0308402D85E}"/>
    <cellStyle name="Separador de milhares 2 72 5" xfId="43274" xr:uid="{D2B0C03B-727F-40F6-AF63-1A7231D3062B}"/>
    <cellStyle name="Separador de milhares 2 72 5 2" xfId="43275" xr:uid="{3D817A75-A6D0-41FE-B20A-C72F1DC345A7}"/>
    <cellStyle name="Separador de milhares 2 72 5 3" xfId="43276" xr:uid="{61167E44-2AF1-4B4D-B416-D095B81F8351}"/>
    <cellStyle name="Separador de milhares 2 72 6" xfId="43277" xr:uid="{C207C594-8131-4EE3-BF2D-779696EC6C2A}"/>
    <cellStyle name="Separador de milhares 2 72 6 2" xfId="43278" xr:uid="{47C16D4F-4883-40F6-A394-088D222953E1}"/>
    <cellStyle name="Separador de milhares 2 72 7" xfId="43279" xr:uid="{518F677E-6A1A-48A1-8E3C-4ABA35DA3E6D}"/>
    <cellStyle name="Separador de milhares 2 72 8" xfId="43280" xr:uid="{80B37E87-FBBD-4DAF-83A6-A291B8D46AA6}"/>
    <cellStyle name="Separador de milhares 2 72 9" xfId="43281" xr:uid="{AE7CDBE1-7C1D-4C08-9E55-ECFD78B33331}"/>
    <cellStyle name="Separador de milhares 2 73" xfId="43282" xr:uid="{F930B853-7BF9-406B-9DE0-2E9CA50A975B}"/>
    <cellStyle name="Separador de milhares 2 73 2" xfId="43283" xr:uid="{12BE83C3-1984-418F-8420-10F5155DB8BF}"/>
    <cellStyle name="Separador de milhares 2 73 2 2" xfId="43284" xr:uid="{55518275-1C17-4C8E-A691-EB562EDFBD8E}"/>
    <cellStyle name="Separador de milhares 2 73 2 2 2" xfId="43285" xr:uid="{CDAC576B-9C64-4C0F-8747-E222F9D96E1A}"/>
    <cellStyle name="Separador de milhares 2 73 2 2 3" xfId="43286" xr:uid="{9F7B3978-8313-427E-AE8B-3EC6C227D51D}"/>
    <cellStyle name="Separador de milhares 2 73 2 3" xfId="43287" xr:uid="{FF524978-6A21-4DA3-9558-F1EDF675F2BC}"/>
    <cellStyle name="Separador de milhares 2 73 2 4" xfId="43288" xr:uid="{CB13DA94-E1FB-4A4A-9FBF-7E38C474A729}"/>
    <cellStyle name="Separador de milhares 2 73 2 5" xfId="43289" xr:uid="{F51348CA-6D60-4BB1-959E-789F369D5860}"/>
    <cellStyle name="Separador de milhares 2 73 3" xfId="43290" xr:uid="{53B850FA-6277-423A-9486-989EB644915C}"/>
    <cellStyle name="Separador de milhares 2 73 3 2" xfId="43291" xr:uid="{6AC5956F-D8B1-432F-8B0B-0483D9247974}"/>
    <cellStyle name="Separador de milhares 2 73 3 3" xfId="43292" xr:uid="{DF4DE7AC-2A12-4647-8503-DA389FC6E9C4}"/>
    <cellStyle name="Separador de milhares 2 73 3 4" xfId="43293" xr:uid="{ED0D9AE5-1746-46A5-BD5F-1A98A87383FF}"/>
    <cellStyle name="Separador de milhares 2 73 4" xfId="43294" xr:uid="{59AA0D2F-7012-4B19-B99D-5BA1C5874632}"/>
    <cellStyle name="Separador de milhares 2 73 4 2" xfId="43295" xr:uid="{A29EDD17-890E-4BD2-9213-DB2677676AF9}"/>
    <cellStyle name="Separador de milhares 2 73 4 3" xfId="43296" xr:uid="{65A3926B-F530-40E9-828A-E333D3EB4E77}"/>
    <cellStyle name="Separador de milhares 2 73 5" xfId="43297" xr:uid="{D847CA80-E109-424E-AB87-D52367368613}"/>
    <cellStyle name="Separador de milhares 2 73 5 2" xfId="43298" xr:uid="{D8C9C459-0D0E-4CA7-A873-F67F4389CDDD}"/>
    <cellStyle name="Separador de milhares 2 73 5 3" xfId="43299" xr:uid="{AB706FFA-4327-4E13-87B5-B883E9325B79}"/>
    <cellStyle name="Separador de milhares 2 73 6" xfId="43300" xr:uid="{36D2CE8D-29AB-47EC-BADE-765E1EF2BCC8}"/>
    <cellStyle name="Separador de milhares 2 73 6 2" xfId="43301" xr:uid="{020D83B8-24ED-48FB-8DFF-D7611C927912}"/>
    <cellStyle name="Separador de milhares 2 73 7" xfId="43302" xr:uid="{EB4EB71B-32EC-46FE-8022-9770FB133D7F}"/>
    <cellStyle name="Separador de milhares 2 73 8" xfId="43303" xr:uid="{596B1CA4-056A-45CE-97A2-33A8DD822AD2}"/>
    <cellStyle name="Separador de milhares 2 73 9" xfId="43304" xr:uid="{F5196D89-0E21-4854-941E-59C3564E075F}"/>
    <cellStyle name="Separador de milhares 2 74" xfId="43305" xr:uid="{2226C052-FABE-4E47-A29A-8C0A8407754B}"/>
    <cellStyle name="Separador de milhares 2 74 2" xfId="43306" xr:uid="{24B228BE-F16A-4B12-9ADE-B58FD0779134}"/>
    <cellStyle name="Separador de milhares 2 74 2 2" xfId="43307" xr:uid="{3D41AECB-F8E5-4143-892D-83B57B0559D5}"/>
    <cellStyle name="Separador de milhares 2 74 2 2 2" xfId="43308" xr:uid="{F129AF84-4F3B-4727-B088-B0B56C62D3B0}"/>
    <cellStyle name="Separador de milhares 2 74 2 2 3" xfId="43309" xr:uid="{A5DA5620-A3EC-490B-ADA1-F5473A898488}"/>
    <cellStyle name="Separador de milhares 2 74 2 3" xfId="43310" xr:uid="{AC369994-9B08-4257-A251-5FE343190CC4}"/>
    <cellStyle name="Separador de milhares 2 74 2 4" xfId="43311" xr:uid="{5A2F9DB4-BA45-4A5C-B33F-6A946367486D}"/>
    <cellStyle name="Separador de milhares 2 74 2 5" xfId="43312" xr:uid="{227BFC0A-F0BA-4C57-807B-F436159B32DB}"/>
    <cellStyle name="Separador de milhares 2 74 3" xfId="43313" xr:uid="{160F4C50-65AE-4696-8ADF-F8CD41512FD1}"/>
    <cellStyle name="Separador de milhares 2 74 3 2" xfId="43314" xr:uid="{801DA736-3484-4833-AC16-9689561008E4}"/>
    <cellStyle name="Separador de milhares 2 74 3 3" xfId="43315" xr:uid="{BEF07717-7152-42C5-81BB-63F3F9390BA8}"/>
    <cellStyle name="Separador de milhares 2 74 3 4" xfId="43316" xr:uid="{91052106-EEA2-43FD-A983-CCCCD9A8527C}"/>
    <cellStyle name="Separador de milhares 2 74 4" xfId="43317" xr:uid="{D181BF7B-4406-47F7-97A7-146FA0C046E0}"/>
    <cellStyle name="Separador de milhares 2 74 4 2" xfId="43318" xr:uid="{649F185E-CCEF-4826-9C78-4DC58529C85D}"/>
    <cellStyle name="Separador de milhares 2 74 4 3" xfId="43319" xr:uid="{DFAB9D4F-0017-437A-8F18-BCADC5994839}"/>
    <cellStyle name="Separador de milhares 2 74 5" xfId="43320" xr:uid="{962F681F-FB6F-44F4-99C1-C927680C4FCC}"/>
    <cellStyle name="Separador de milhares 2 74 5 2" xfId="43321" xr:uid="{E22D7652-30EE-404B-9B7C-2279998D649B}"/>
    <cellStyle name="Separador de milhares 2 74 5 3" xfId="43322" xr:uid="{93CE2775-FA7D-4CC8-8DBA-E34EB1E707A4}"/>
    <cellStyle name="Separador de milhares 2 74 6" xfId="43323" xr:uid="{12DBA468-53BF-4B47-B85F-1D755FF18FC7}"/>
    <cellStyle name="Separador de milhares 2 74 6 2" xfId="43324" xr:uid="{24C66748-B9B0-4B90-BBAD-B460FDCFA9CF}"/>
    <cellStyle name="Separador de milhares 2 74 7" xfId="43325" xr:uid="{C802EDF7-BC0E-48E8-9549-EE6D847AC248}"/>
    <cellStyle name="Separador de milhares 2 74 8" xfId="43326" xr:uid="{F247C2DC-0F8E-41DE-9D14-5789F14BBDB6}"/>
    <cellStyle name="Separador de milhares 2 74 9" xfId="43327" xr:uid="{9D8D460D-E7B5-4DFB-9FD3-DD3C07F7A4A4}"/>
    <cellStyle name="Separador de milhares 2 75" xfId="43328" xr:uid="{21C8FEB3-A7F8-41BE-A34C-7D6C93666A39}"/>
    <cellStyle name="Separador de milhares 2 75 2" xfId="43329" xr:uid="{223014F5-59B3-41E0-B2E4-58CC06F26232}"/>
    <cellStyle name="Separador de milhares 2 75 2 2" xfId="43330" xr:uid="{347C290D-09E3-4AE3-B84C-CEAB7FF67F10}"/>
    <cellStyle name="Separador de milhares 2 75 2 2 2" xfId="43331" xr:uid="{ED34B905-9570-403D-A2D1-DD51BBB0C380}"/>
    <cellStyle name="Separador de milhares 2 75 2 2 3" xfId="43332" xr:uid="{D27FC81D-4F05-4C25-A58F-33DB710BA313}"/>
    <cellStyle name="Separador de milhares 2 75 2 3" xfId="43333" xr:uid="{E454FB14-FA40-4DD4-9EF1-2D3AA406BF56}"/>
    <cellStyle name="Separador de milhares 2 75 2 4" xfId="43334" xr:uid="{5F45BD80-C658-4259-BB64-733753D0EFB2}"/>
    <cellStyle name="Separador de milhares 2 75 2 5" xfId="43335" xr:uid="{6874559A-599C-4750-8412-8E292EF54D42}"/>
    <cellStyle name="Separador de milhares 2 75 3" xfId="43336" xr:uid="{DE76E547-77F3-4A08-91DD-3B8BDE4B1AEF}"/>
    <cellStyle name="Separador de milhares 2 75 3 2" xfId="43337" xr:uid="{6AFB7A1D-7F04-4D01-BC3B-1937476826FC}"/>
    <cellStyle name="Separador de milhares 2 75 3 3" xfId="43338" xr:uid="{A71CCBF8-2D25-45A7-801D-6A028EAA50D0}"/>
    <cellStyle name="Separador de milhares 2 75 3 4" xfId="43339" xr:uid="{06A0252F-F0AA-486E-AD4B-F6BD6CEB57DB}"/>
    <cellStyle name="Separador de milhares 2 75 4" xfId="43340" xr:uid="{88057168-9920-4A7A-ACB2-1A406366E5EF}"/>
    <cellStyle name="Separador de milhares 2 75 4 2" xfId="43341" xr:uid="{E7580A2B-DAA6-4B49-A1CB-0CF693122FE9}"/>
    <cellStyle name="Separador de milhares 2 75 4 3" xfId="43342" xr:uid="{44614E4B-8043-4731-B63A-28F1F2735A33}"/>
    <cellStyle name="Separador de milhares 2 75 5" xfId="43343" xr:uid="{8B874A67-306E-45BB-898B-C2C5EE4F0562}"/>
    <cellStyle name="Separador de milhares 2 75 5 2" xfId="43344" xr:uid="{726B180B-5073-4F44-97C2-9B37DE647E8B}"/>
    <cellStyle name="Separador de milhares 2 75 5 3" xfId="43345" xr:uid="{55DAE176-FB6A-40BD-BA0A-D6724090E5E0}"/>
    <cellStyle name="Separador de milhares 2 75 6" xfId="43346" xr:uid="{B1CD4FBC-FF2C-465C-A212-D40527A328FB}"/>
    <cellStyle name="Separador de milhares 2 75 6 2" xfId="43347" xr:uid="{D10E4302-0C29-4B24-9969-35299AA08BDE}"/>
    <cellStyle name="Separador de milhares 2 75 7" xfId="43348" xr:uid="{89C0E89B-F4AD-4DAF-80D1-E97626CF6921}"/>
    <cellStyle name="Separador de milhares 2 75 8" xfId="43349" xr:uid="{673F03CF-FFD8-4C59-925E-C3080DD342CA}"/>
    <cellStyle name="Separador de milhares 2 75 9" xfId="43350" xr:uid="{BDCEB98D-48FF-4F48-B847-E0148E530714}"/>
    <cellStyle name="Separador de milhares 2 76" xfId="43351" xr:uid="{F9443EFE-20A6-43EE-B75A-C5A9DE151FE1}"/>
    <cellStyle name="Separador de milhares 2 76 2" xfId="43352" xr:uid="{EF2B2979-7E6E-4D50-BF6F-B26915C1BE02}"/>
    <cellStyle name="Separador de milhares 2 76 2 2" xfId="43353" xr:uid="{CCFF2C67-8A64-4480-9BD2-BB9C1B786A5B}"/>
    <cellStyle name="Separador de milhares 2 76 2 2 2" xfId="43354" xr:uid="{DDFA6B3A-0DBF-4AC9-8F45-C08BF8ECF4C9}"/>
    <cellStyle name="Separador de milhares 2 76 2 2 3" xfId="43355" xr:uid="{4EF59546-930E-4593-B9D3-4B47B95A4B7D}"/>
    <cellStyle name="Separador de milhares 2 76 2 3" xfId="43356" xr:uid="{C5564043-0263-4357-971C-38BEA1189436}"/>
    <cellStyle name="Separador de milhares 2 76 2 4" xfId="43357" xr:uid="{5E71616A-7CB5-414E-AA65-14A92AA59E52}"/>
    <cellStyle name="Separador de milhares 2 76 2 5" xfId="43358" xr:uid="{F6D8E2E1-8034-4D61-9B7C-FDF92AEC0F5D}"/>
    <cellStyle name="Separador de milhares 2 76 3" xfId="43359" xr:uid="{A9238BC7-0D44-4C51-8751-F1BA07F42000}"/>
    <cellStyle name="Separador de milhares 2 76 3 2" xfId="43360" xr:uid="{D0DF8117-05FE-4838-90C9-91C328C3CFE3}"/>
    <cellStyle name="Separador de milhares 2 76 3 3" xfId="43361" xr:uid="{94B04B82-26E4-42D5-9850-69C8796A9653}"/>
    <cellStyle name="Separador de milhares 2 76 3 4" xfId="43362" xr:uid="{8F8E6809-B0F8-4B3C-BF07-02BBADA68061}"/>
    <cellStyle name="Separador de milhares 2 76 4" xfId="43363" xr:uid="{9F98387F-A05C-4B49-8AD0-C0369C321A51}"/>
    <cellStyle name="Separador de milhares 2 76 4 2" xfId="43364" xr:uid="{773C442A-6250-44D4-A76A-7318728E3867}"/>
    <cellStyle name="Separador de milhares 2 76 4 3" xfId="43365" xr:uid="{8366DB9F-D23C-498B-83FF-0F206E963EE6}"/>
    <cellStyle name="Separador de milhares 2 76 5" xfId="43366" xr:uid="{B6CF5500-294D-404F-B96B-68F05B0AD434}"/>
    <cellStyle name="Separador de milhares 2 76 5 2" xfId="43367" xr:uid="{F1FC57B9-909C-4B23-B628-58BF60B4BE1E}"/>
    <cellStyle name="Separador de milhares 2 76 5 3" xfId="43368" xr:uid="{47BF65E8-1974-4423-8DA7-042C17B4C152}"/>
    <cellStyle name="Separador de milhares 2 76 6" xfId="43369" xr:uid="{E20B4A11-E53D-4846-BB3E-5C9725639E01}"/>
    <cellStyle name="Separador de milhares 2 76 6 2" xfId="43370" xr:uid="{3AC12C12-B1AE-4D2E-AF33-92C5718DE0ED}"/>
    <cellStyle name="Separador de milhares 2 76 7" xfId="43371" xr:uid="{230AE5C3-0C64-4D6A-B737-7E166053A995}"/>
    <cellStyle name="Separador de milhares 2 76 8" xfId="43372" xr:uid="{21EF27B6-27E4-448B-85A2-BBE68A3A1BA0}"/>
    <cellStyle name="Separador de milhares 2 76 9" xfId="43373" xr:uid="{F2C53D22-7836-4959-A200-66C3945CC7E4}"/>
    <cellStyle name="Separador de milhares 2 77" xfId="43374" xr:uid="{D6FCB264-D75F-4AB3-95D8-0C437DE13B33}"/>
    <cellStyle name="Separador de milhares 2 77 2" xfId="43375" xr:uid="{DAEDDEF2-D17F-4F9A-902B-D0F956C0EA67}"/>
    <cellStyle name="Separador de milhares 2 77 2 2" xfId="43376" xr:uid="{9BEAD763-161A-42E4-88A3-3EC18A733DE6}"/>
    <cellStyle name="Separador de milhares 2 77 2 2 2" xfId="43377" xr:uid="{C338A622-C78D-41A4-91DA-CAC6DD5EB464}"/>
    <cellStyle name="Separador de milhares 2 77 2 2 3" xfId="43378" xr:uid="{C2609745-8215-48B5-ABB8-F216794DDD45}"/>
    <cellStyle name="Separador de milhares 2 77 2 3" xfId="43379" xr:uid="{150FC757-1629-4210-9FAE-6F38979F2932}"/>
    <cellStyle name="Separador de milhares 2 77 2 4" xfId="43380" xr:uid="{1B237BD7-47C2-4B0A-A0F8-B81F5C50580A}"/>
    <cellStyle name="Separador de milhares 2 77 2 5" xfId="43381" xr:uid="{5D35E0E0-93A9-4EAE-B896-A4E5A504AA1F}"/>
    <cellStyle name="Separador de milhares 2 77 3" xfId="43382" xr:uid="{AC6E7AE4-E4B4-42B4-B66F-79F2C2547EF1}"/>
    <cellStyle name="Separador de milhares 2 77 3 2" xfId="43383" xr:uid="{4BBF081A-F248-4E3F-A093-C0A2A8F50F4A}"/>
    <cellStyle name="Separador de milhares 2 77 3 3" xfId="43384" xr:uid="{DBDDCFD6-643D-45DE-BBA0-A74332FF370B}"/>
    <cellStyle name="Separador de milhares 2 77 3 4" xfId="43385" xr:uid="{DC74D216-AC22-4344-A99B-0A3E4FEA029A}"/>
    <cellStyle name="Separador de milhares 2 77 4" xfId="43386" xr:uid="{8E422EA7-9291-4272-AC7D-A6E9551ABCE0}"/>
    <cellStyle name="Separador de milhares 2 77 4 2" xfId="43387" xr:uid="{80130E34-3BAD-4AEF-BBA7-4A7E647A2972}"/>
    <cellStyle name="Separador de milhares 2 77 4 3" xfId="43388" xr:uid="{60F85094-2392-4AAC-9096-D3B1528100EE}"/>
    <cellStyle name="Separador de milhares 2 77 5" xfId="43389" xr:uid="{ECDA3FA6-1F21-4197-8882-7202FD7E36C1}"/>
    <cellStyle name="Separador de milhares 2 77 5 2" xfId="43390" xr:uid="{41BA493D-74D3-48D1-A94F-DA18B93C6942}"/>
    <cellStyle name="Separador de milhares 2 77 5 3" xfId="43391" xr:uid="{F8E25310-0542-4240-B38F-82EC237116AD}"/>
    <cellStyle name="Separador de milhares 2 77 6" xfId="43392" xr:uid="{1EB3DDFA-952C-43E1-878E-E99BB7F01B14}"/>
    <cellStyle name="Separador de milhares 2 77 6 2" xfId="43393" xr:uid="{87CA9DD7-57AC-4E9C-9676-1C8A4B01AF34}"/>
    <cellStyle name="Separador de milhares 2 77 7" xfId="43394" xr:uid="{CF682BA1-DA16-40F4-AB6C-3E33BF662B07}"/>
    <cellStyle name="Separador de milhares 2 77 8" xfId="43395" xr:uid="{7DA22EAE-2B3B-46C0-A3E4-15F3252EFA18}"/>
    <cellStyle name="Separador de milhares 2 77 9" xfId="43396" xr:uid="{F056B99F-4374-4334-86C9-144884C24013}"/>
    <cellStyle name="Separador de milhares 2 78" xfId="43397" xr:uid="{4217ECA9-7190-423D-AF2A-81966C853A2B}"/>
    <cellStyle name="Separador de milhares 2 78 2" xfId="43398" xr:uid="{6CE2E223-DC8F-4774-97ED-900361E52A2A}"/>
    <cellStyle name="Separador de milhares 2 78 2 2" xfId="43399" xr:uid="{BB9BDE23-7138-492C-8411-CEB61A58D6F0}"/>
    <cellStyle name="Separador de milhares 2 78 2 2 2" xfId="43400" xr:uid="{8AFC23E9-F97A-4EE2-8F9F-8394C51C7626}"/>
    <cellStyle name="Separador de milhares 2 78 2 2 3" xfId="43401" xr:uid="{9A463EC6-0915-49ED-8D21-BB79A48CF015}"/>
    <cellStyle name="Separador de milhares 2 78 2 3" xfId="43402" xr:uid="{E9A15E43-D98B-4423-B295-BE1183F5DBA3}"/>
    <cellStyle name="Separador de milhares 2 78 2 4" xfId="43403" xr:uid="{2976614F-B04C-44AC-90BA-F39BD400177F}"/>
    <cellStyle name="Separador de milhares 2 78 2 5" xfId="43404" xr:uid="{33FC37D6-D6F5-4B4E-8579-6DE0A897935F}"/>
    <cellStyle name="Separador de milhares 2 78 3" xfId="43405" xr:uid="{80EFE1CE-20A0-4D1B-B0E1-DF21CE5A1FE6}"/>
    <cellStyle name="Separador de milhares 2 78 3 2" xfId="43406" xr:uid="{B4C1774E-6594-4834-B85E-DD52B40034D4}"/>
    <cellStyle name="Separador de milhares 2 78 3 3" xfId="43407" xr:uid="{0D12E0DE-C83A-4703-BC14-E98CE30C56A7}"/>
    <cellStyle name="Separador de milhares 2 78 3 4" xfId="43408" xr:uid="{F4894789-1824-4BE0-B336-9126FBDA2CC0}"/>
    <cellStyle name="Separador de milhares 2 78 4" xfId="43409" xr:uid="{B26D7C77-2331-49DC-B5B7-776417841D75}"/>
    <cellStyle name="Separador de milhares 2 78 4 2" xfId="43410" xr:uid="{B0E41B3A-8803-46A4-BC87-C43AF3224092}"/>
    <cellStyle name="Separador de milhares 2 78 4 3" xfId="43411" xr:uid="{3BEBBACF-30AE-4F1A-8516-B78DB53D112C}"/>
    <cellStyle name="Separador de milhares 2 78 5" xfId="43412" xr:uid="{5B201643-E365-4E6B-96C5-393E3F000D14}"/>
    <cellStyle name="Separador de milhares 2 78 5 2" xfId="43413" xr:uid="{7D112502-6076-4DE2-A753-033344F02DF1}"/>
    <cellStyle name="Separador de milhares 2 78 5 3" xfId="43414" xr:uid="{BFEB0048-FAEB-410B-9FE0-46C206D9173A}"/>
    <cellStyle name="Separador de milhares 2 78 6" xfId="43415" xr:uid="{DD1A31E2-BB2A-424D-839A-656FBB9DC4D5}"/>
    <cellStyle name="Separador de milhares 2 78 6 2" xfId="43416" xr:uid="{8DA7EF79-B1F9-479B-AAAF-947A965E4821}"/>
    <cellStyle name="Separador de milhares 2 78 7" xfId="43417" xr:uid="{66B9FFC7-8090-422D-956C-80374E6CE3FD}"/>
    <cellStyle name="Separador de milhares 2 78 8" xfId="43418" xr:uid="{84E57653-8FC3-4786-8114-5E87DBEFD78C}"/>
    <cellStyle name="Separador de milhares 2 78 9" xfId="43419" xr:uid="{52ABC0F2-1689-47BA-95B6-247D0CC4EDD5}"/>
    <cellStyle name="Separador de milhares 2 79" xfId="43420" xr:uid="{4A00E2DB-9A71-427A-9AB9-BF865B4DA0D9}"/>
    <cellStyle name="Separador de milhares 2 79 2" xfId="43421" xr:uid="{078A55FD-907B-408E-8F50-06313684C371}"/>
    <cellStyle name="Separador de milhares 2 79 2 2" xfId="43422" xr:uid="{6A8BCEAB-CEBE-414D-8B0B-A445AE6BA196}"/>
    <cellStyle name="Separador de milhares 2 79 2 2 2" xfId="43423" xr:uid="{7D3C78DD-8EBA-49ED-BD85-C09E58FAABD9}"/>
    <cellStyle name="Separador de milhares 2 79 2 2 3" xfId="43424" xr:uid="{1AD02F7B-4282-4994-8ECD-8C36EADDE067}"/>
    <cellStyle name="Separador de milhares 2 79 2 3" xfId="43425" xr:uid="{FCE9E7F4-7774-490F-A018-F1CCDA9F5AEC}"/>
    <cellStyle name="Separador de milhares 2 79 2 4" xfId="43426" xr:uid="{88C2C4C2-ECF4-454D-9C5B-A5DFA4DB859B}"/>
    <cellStyle name="Separador de milhares 2 79 2 5" xfId="43427" xr:uid="{978860AE-DBEB-4A60-A69A-0FE101481255}"/>
    <cellStyle name="Separador de milhares 2 79 3" xfId="43428" xr:uid="{F49FF0C2-CC4E-4380-A41F-68CE99368F28}"/>
    <cellStyle name="Separador de milhares 2 79 3 2" xfId="43429" xr:uid="{7DEDCC84-9C81-4266-84E3-1EB028359FC1}"/>
    <cellStyle name="Separador de milhares 2 79 3 3" xfId="43430" xr:uid="{9BE99C56-AD3A-4F42-B7FE-0A9E8741F685}"/>
    <cellStyle name="Separador de milhares 2 79 3 4" xfId="43431" xr:uid="{807411F9-4274-4A0B-A8BF-E8897BF4141F}"/>
    <cellStyle name="Separador de milhares 2 79 4" xfId="43432" xr:uid="{E791DAB1-D73B-45B6-A4C1-B1324EF35C9F}"/>
    <cellStyle name="Separador de milhares 2 79 4 2" xfId="43433" xr:uid="{04449DA8-CDCF-4A24-BCD5-09DB39134644}"/>
    <cellStyle name="Separador de milhares 2 79 4 3" xfId="43434" xr:uid="{3E2D7741-985E-4EF2-8B6F-1A0FB03502A7}"/>
    <cellStyle name="Separador de milhares 2 79 5" xfId="43435" xr:uid="{04CECA54-7C16-41F8-A7F2-A044AF085D57}"/>
    <cellStyle name="Separador de milhares 2 79 5 2" xfId="43436" xr:uid="{76459F3D-6B5F-4623-BA9D-D27784EEDB67}"/>
    <cellStyle name="Separador de milhares 2 79 5 3" xfId="43437" xr:uid="{D9CB1AAE-D0BE-428C-A67C-C5CE055011EE}"/>
    <cellStyle name="Separador de milhares 2 79 6" xfId="43438" xr:uid="{8B5F33E8-394C-457F-9AA5-5C940407D026}"/>
    <cellStyle name="Separador de milhares 2 79 6 2" xfId="43439" xr:uid="{A4E8C7A4-AB06-451C-9088-3274583142D6}"/>
    <cellStyle name="Separador de milhares 2 79 7" xfId="43440" xr:uid="{5F8A4E37-0E1B-4CEC-8A48-C512AD96FF7C}"/>
    <cellStyle name="Separador de milhares 2 79 8" xfId="43441" xr:uid="{7254CC02-E129-4BEE-847A-1C2F7832001F}"/>
    <cellStyle name="Separador de milhares 2 79 9" xfId="43442" xr:uid="{A1F6A642-8013-4727-8DAA-7A36E783FF6D}"/>
    <cellStyle name="Separador de milhares 2 8" xfId="43443" xr:uid="{E32200CB-2EA2-443A-9147-07C8A0B169F1}"/>
    <cellStyle name="Separador de milhares 2 8 2" xfId="43444" xr:uid="{6CBD9CAD-EC9A-40E2-80B1-CA9208E029E7}"/>
    <cellStyle name="Separador de milhares 2 8 2 2" xfId="43445" xr:uid="{56787674-F378-43D6-AC6C-0885FD6F86B5}"/>
    <cellStyle name="Separador de milhares 2 8 2 2 2" xfId="43446" xr:uid="{81CD81AD-5AC3-4917-8FC1-ECB693A68EC8}"/>
    <cellStyle name="Separador de milhares 2 8 2 2 3" xfId="43447" xr:uid="{51FDB5F7-4823-4E78-905B-E4EB39B6F104}"/>
    <cellStyle name="Separador de milhares 2 8 2 3" xfId="43448" xr:uid="{214322A2-DD6D-4EDB-B6E5-25F57417CC08}"/>
    <cellStyle name="Separador de milhares 2 8 2 4" xfId="43449" xr:uid="{371FE381-ADAE-4FC9-9C0E-776D10CA90E1}"/>
    <cellStyle name="Separador de milhares 2 8 2 5" xfId="43450" xr:uid="{64232B26-FA77-4A30-B988-B052243EB9B2}"/>
    <cellStyle name="Separador de milhares 2 8 3" xfId="43451" xr:uid="{10E57471-756C-4C22-822F-DF5C80E1803C}"/>
    <cellStyle name="Separador de milhares 2 8 3 2" xfId="43452" xr:uid="{F401CE93-0073-4369-BF2C-B0FF1F5CB368}"/>
    <cellStyle name="Separador de milhares 2 8 3 3" xfId="43453" xr:uid="{6D0E64C1-649B-4396-BBB7-5EC01BC97399}"/>
    <cellStyle name="Separador de milhares 2 8 3 4" xfId="43454" xr:uid="{07E099EE-E5FB-46AF-98DA-C389A22B1057}"/>
    <cellStyle name="Separador de milhares 2 8 4" xfId="43455" xr:uid="{AB42A70F-6A30-42AF-8B9F-2E3C3107EE20}"/>
    <cellStyle name="Separador de milhares 2 8 4 2" xfId="43456" xr:uid="{4A9B9789-7658-4D36-9627-C437443E0901}"/>
    <cellStyle name="Separador de milhares 2 8 4 3" xfId="43457" xr:uid="{85F2FDF0-9324-4C4F-B5B7-E2F795ED48B3}"/>
    <cellStyle name="Separador de milhares 2 8 5" xfId="43458" xr:uid="{0AAFFB63-4A3F-4316-8898-85E6A369EE91}"/>
    <cellStyle name="Separador de milhares 2 8 5 2" xfId="43459" xr:uid="{2D086B59-8330-4957-8ABD-6385512FE68A}"/>
    <cellStyle name="Separador de milhares 2 8 5 3" xfId="43460" xr:uid="{03E3AB50-4E5D-469C-B07A-EC5A9C1FED66}"/>
    <cellStyle name="Separador de milhares 2 8 6" xfId="43461" xr:uid="{EE080664-22BB-4AC6-97A7-BCA12C4C1FD2}"/>
    <cellStyle name="Separador de milhares 2 8 6 2" xfId="43462" xr:uid="{84FE2E96-5065-4F69-AADB-986A8FAEAAD0}"/>
    <cellStyle name="Separador de milhares 2 8 7" xfId="43463" xr:uid="{0597C2F5-A573-4324-AF8C-DC2F60AABFD6}"/>
    <cellStyle name="Separador de milhares 2 8 8" xfId="43464" xr:uid="{26404FDC-B19B-4FCA-A3E6-92578A055E6F}"/>
    <cellStyle name="Separador de milhares 2 8 9" xfId="43465" xr:uid="{A89420E7-A633-48FE-92EC-D1F4A4917602}"/>
    <cellStyle name="Separador de milhares 2 80" xfId="43466" xr:uid="{27089E78-915A-4DBD-8C34-9D67513B60AD}"/>
    <cellStyle name="Separador de milhares 2 80 2" xfId="43467" xr:uid="{010F5B18-A40A-4196-8E9E-9D980A13E972}"/>
    <cellStyle name="Separador de milhares 2 80 2 2" xfId="43468" xr:uid="{4C85945A-B7EE-4B03-B9B0-003B6BFDD7F3}"/>
    <cellStyle name="Separador de milhares 2 80 2 2 2" xfId="43469" xr:uid="{5FAD5FD7-73D0-4A33-A71C-5D17B8BC2AAF}"/>
    <cellStyle name="Separador de milhares 2 80 2 2 3" xfId="43470" xr:uid="{ACBC3B3F-BA4C-43FF-A731-D758643004C0}"/>
    <cellStyle name="Separador de milhares 2 80 2 3" xfId="43471" xr:uid="{EC699F78-F4FD-4522-AFB8-2A93AF8A3166}"/>
    <cellStyle name="Separador de milhares 2 80 2 4" xfId="43472" xr:uid="{A7962D5C-6AFF-4FDE-8BEE-65BC18083BB3}"/>
    <cellStyle name="Separador de milhares 2 80 2 5" xfId="43473" xr:uid="{2A69A0F8-9D1B-4216-8494-E7B6403667F2}"/>
    <cellStyle name="Separador de milhares 2 80 3" xfId="43474" xr:uid="{BB8A7C19-8622-442D-B733-29C6DF9BCFC7}"/>
    <cellStyle name="Separador de milhares 2 80 3 2" xfId="43475" xr:uid="{F94F44EF-8D7C-4F23-858E-5644333AD88A}"/>
    <cellStyle name="Separador de milhares 2 80 3 3" xfId="43476" xr:uid="{7B3672A2-44DE-4CBB-A327-9AB71B087CDE}"/>
    <cellStyle name="Separador de milhares 2 80 3 4" xfId="43477" xr:uid="{67554C5B-B208-4D73-A910-599E93EBC980}"/>
    <cellStyle name="Separador de milhares 2 80 4" xfId="43478" xr:uid="{15BE70F9-8CBF-4E00-9FF9-AE6650883825}"/>
    <cellStyle name="Separador de milhares 2 80 4 2" xfId="43479" xr:uid="{438B54EC-41B9-4053-B77D-F6B2313C49EF}"/>
    <cellStyle name="Separador de milhares 2 80 4 3" xfId="43480" xr:uid="{A50F71EB-9D09-475E-921E-FE51432A85C0}"/>
    <cellStyle name="Separador de milhares 2 80 5" xfId="43481" xr:uid="{AC5A7E01-BD29-4850-ABC4-313535E41759}"/>
    <cellStyle name="Separador de milhares 2 80 5 2" xfId="43482" xr:uid="{7750E117-911E-4889-B260-3EE2A12C4747}"/>
    <cellStyle name="Separador de milhares 2 80 5 3" xfId="43483" xr:uid="{0B270669-E406-41B0-90EC-1313AD1B5D33}"/>
    <cellStyle name="Separador de milhares 2 80 6" xfId="43484" xr:uid="{E7ED7BC1-6081-492D-A7C8-6668C1A5DB6C}"/>
    <cellStyle name="Separador de milhares 2 80 6 2" xfId="43485" xr:uid="{94E1853B-A621-45C9-A5FC-3953CCDC77A4}"/>
    <cellStyle name="Separador de milhares 2 80 7" xfId="43486" xr:uid="{F0D39200-0D88-4CC1-8A8E-E9ED8306C1E4}"/>
    <cellStyle name="Separador de milhares 2 80 8" xfId="43487" xr:uid="{AEDEA5E9-079D-41AE-993B-855488B11ECC}"/>
    <cellStyle name="Separador de milhares 2 80 9" xfId="43488" xr:uid="{CE3FEBC8-9923-4B68-84D3-3833A2B5BF53}"/>
    <cellStyle name="Separador de milhares 2 81" xfId="43489" xr:uid="{C4761029-B510-4869-BA1E-E44FAB6F3439}"/>
    <cellStyle name="Separador de milhares 2 81 2" xfId="43490" xr:uid="{88A08EE6-8F34-4B35-976D-A5DDE9FDAE75}"/>
    <cellStyle name="Separador de milhares 2 81 2 2" xfId="43491" xr:uid="{E5424258-D0FF-4A32-A358-85A89E356579}"/>
    <cellStyle name="Separador de milhares 2 81 2 2 2" xfId="43492" xr:uid="{7627FD90-3398-46F9-AFE7-4F8E6911BDAE}"/>
    <cellStyle name="Separador de milhares 2 81 2 2 3" xfId="43493" xr:uid="{1471D725-474C-4A6D-92BB-7854AD9C49A7}"/>
    <cellStyle name="Separador de milhares 2 81 2 3" xfId="43494" xr:uid="{165D5CFD-D51E-4910-BF55-D0DDC707D144}"/>
    <cellStyle name="Separador de milhares 2 81 2 4" xfId="43495" xr:uid="{0F5A570F-33D0-4A83-A1A6-AE3E4F474F64}"/>
    <cellStyle name="Separador de milhares 2 81 2 5" xfId="43496" xr:uid="{29E33058-CB1A-4E60-AA4F-625F50575EDC}"/>
    <cellStyle name="Separador de milhares 2 81 3" xfId="43497" xr:uid="{911B8CC7-2410-4CA2-BDDB-51D3D463C350}"/>
    <cellStyle name="Separador de milhares 2 81 3 2" xfId="43498" xr:uid="{C1E37F46-59A9-4449-B81B-D2DAAA437FEF}"/>
    <cellStyle name="Separador de milhares 2 81 3 3" xfId="43499" xr:uid="{B99B6DFA-1D41-49CC-BD6D-CF746283159C}"/>
    <cellStyle name="Separador de milhares 2 81 3 4" xfId="43500" xr:uid="{32299FA3-B0E4-447B-AE90-A91D0D500972}"/>
    <cellStyle name="Separador de milhares 2 81 4" xfId="43501" xr:uid="{6F675460-54DF-4256-B35E-97BC840D1818}"/>
    <cellStyle name="Separador de milhares 2 81 4 2" xfId="43502" xr:uid="{BB49A4CD-2FE0-459A-9F84-0CA274D21D31}"/>
    <cellStyle name="Separador de milhares 2 81 4 3" xfId="43503" xr:uid="{40CA3E27-56FF-4931-BE09-7BF6036EA931}"/>
    <cellStyle name="Separador de milhares 2 81 5" xfId="43504" xr:uid="{8E8094DF-7354-4783-9C78-B327B86E242B}"/>
    <cellStyle name="Separador de milhares 2 81 5 2" xfId="43505" xr:uid="{A4260ABD-E47D-4784-A633-64B997C666B7}"/>
    <cellStyle name="Separador de milhares 2 81 5 3" xfId="43506" xr:uid="{B12CC609-469A-431E-B05F-297685A06C8B}"/>
    <cellStyle name="Separador de milhares 2 81 6" xfId="43507" xr:uid="{E5E09EF9-92AA-4C5A-870A-72D5F5F2D806}"/>
    <cellStyle name="Separador de milhares 2 81 6 2" xfId="43508" xr:uid="{5421003F-9EA5-4038-A171-52B655D3C391}"/>
    <cellStyle name="Separador de milhares 2 81 7" xfId="43509" xr:uid="{C223DE51-BFF5-4BA4-B9C5-054746E19087}"/>
    <cellStyle name="Separador de milhares 2 81 8" xfId="43510" xr:uid="{8ACAFB51-7A30-44C2-92B8-C11BD3E7AD17}"/>
    <cellStyle name="Separador de milhares 2 81 9" xfId="43511" xr:uid="{8DE6FDC4-F797-46F4-BA16-E68CEE886CD4}"/>
    <cellStyle name="Separador de milhares 2 82" xfId="43512" xr:uid="{CD40C7DD-37B7-44E6-B97F-06CD3B22EC05}"/>
    <cellStyle name="Separador de milhares 2 82 2" xfId="43513" xr:uid="{D2102E4C-C772-4384-A241-BA033F5B1F0E}"/>
    <cellStyle name="Separador de milhares 2 82 2 2" xfId="43514" xr:uid="{E7A04457-721F-4684-BFED-EBA5CE52DC8C}"/>
    <cellStyle name="Separador de milhares 2 82 2 2 2" xfId="43515" xr:uid="{BCCE017E-C6A3-4856-8196-1D31B3ADD45E}"/>
    <cellStyle name="Separador de milhares 2 82 2 2 3" xfId="43516" xr:uid="{62CE1F86-21AF-4C92-A68B-DA41BD215A87}"/>
    <cellStyle name="Separador de milhares 2 82 2 3" xfId="43517" xr:uid="{65FDE6F6-0BA8-4024-942F-13F3861299E6}"/>
    <cellStyle name="Separador de milhares 2 82 2 4" xfId="43518" xr:uid="{5C1D412C-8744-4CF6-96D3-38A05AB4463F}"/>
    <cellStyle name="Separador de milhares 2 82 2 5" xfId="43519" xr:uid="{D51ED07D-F09E-4876-8DE7-02550B333E2C}"/>
    <cellStyle name="Separador de milhares 2 82 3" xfId="43520" xr:uid="{B6674320-1DA7-46A5-89C8-E5E16F35BDF7}"/>
    <cellStyle name="Separador de milhares 2 82 3 2" xfId="43521" xr:uid="{780AA1A0-C0B5-48D6-9D9F-316A8AAB2504}"/>
    <cellStyle name="Separador de milhares 2 82 3 3" xfId="43522" xr:uid="{1EE3F075-09A7-49DD-9049-66B21DF30FA1}"/>
    <cellStyle name="Separador de milhares 2 82 3 4" xfId="43523" xr:uid="{2255025D-57B0-48CC-B288-2507B291E69D}"/>
    <cellStyle name="Separador de milhares 2 82 4" xfId="43524" xr:uid="{DD2A5FE2-DE35-4910-AC1A-C74A6AB04C1C}"/>
    <cellStyle name="Separador de milhares 2 82 4 2" xfId="43525" xr:uid="{432AFC1F-832F-405C-B31C-70CBDBF62875}"/>
    <cellStyle name="Separador de milhares 2 82 4 3" xfId="43526" xr:uid="{6BEE6E86-375D-4D79-876C-34EAB08A5F61}"/>
    <cellStyle name="Separador de milhares 2 82 5" xfId="43527" xr:uid="{3A4FC952-D653-4680-A9BE-5CA4AFB717D9}"/>
    <cellStyle name="Separador de milhares 2 82 5 2" xfId="43528" xr:uid="{29F89AAB-6BA5-4EBD-91B5-F08F17326FE7}"/>
    <cellStyle name="Separador de milhares 2 82 5 3" xfId="43529" xr:uid="{05A56BC7-28FB-4537-A1E1-DAFFFFC622A4}"/>
    <cellStyle name="Separador de milhares 2 82 6" xfId="43530" xr:uid="{EDB2070B-0CA7-4688-95FC-D51E5246170F}"/>
    <cellStyle name="Separador de milhares 2 82 6 2" xfId="43531" xr:uid="{B73C79EA-4F98-4786-A760-A69DF9588DA2}"/>
    <cellStyle name="Separador de milhares 2 82 7" xfId="43532" xr:uid="{882D2950-58E2-4653-B5D7-E35E2C2F7211}"/>
    <cellStyle name="Separador de milhares 2 82 8" xfId="43533" xr:uid="{7E74767E-FE98-4015-B39D-1B4BEFF15BB8}"/>
    <cellStyle name="Separador de milhares 2 82 9" xfId="43534" xr:uid="{6A54C019-662A-4A88-9031-E7D5FC087C23}"/>
    <cellStyle name="Separador de milhares 2 83" xfId="43535" xr:uid="{FDD54AD4-BE2D-4550-833E-F8B2F2DC524A}"/>
    <cellStyle name="Separador de milhares 2 83 2" xfId="43536" xr:uid="{9A7C0538-F45F-43BD-BE3C-AD9918F7C15A}"/>
    <cellStyle name="Separador de milhares 2 83 2 2" xfId="43537" xr:uid="{30FCD221-5F5F-4C3C-ACB0-EAA3FDE22A87}"/>
    <cellStyle name="Separador de milhares 2 83 2 2 2" xfId="43538" xr:uid="{69FD1FFA-1E0B-46E7-9BF9-8DDD50C863FD}"/>
    <cellStyle name="Separador de milhares 2 83 2 2 3" xfId="43539" xr:uid="{7F3A2231-D253-423E-9C8B-6A7D9129F3D0}"/>
    <cellStyle name="Separador de milhares 2 83 2 3" xfId="43540" xr:uid="{22887FC1-3707-4E1D-A54E-7840F8CFA3F2}"/>
    <cellStyle name="Separador de milhares 2 83 2 4" xfId="43541" xr:uid="{5BA26A24-F5B9-4A76-B6DC-3DA28B93745C}"/>
    <cellStyle name="Separador de milhares 2 83 2 5" xfId="43542" xr:uid="{03DF26E4-5623-42E6-96E7-0271F0973F24}"/>
    <cellStyle name="Separador de milhares 2 83 3" xfId="43543" xr:uid="{832F239C-D4CE-44FF-A843-3463F4D5B034}"/>
    <cellStyle name="Separador de milhares 2 83 3 2" xfId="43544" xr:uid="{B4A017AC-7EB4-4067-BACF-31220126FF06}"/>
    <cellStyle name="Separador de milhares 2 83 3 3" xfId="43545" xr:uid="{B13CE69C-1D89-4EA3-B33F-959C3983795A}"/>
    <cellStyle name="Separador de milhares 2 83 3 4" xfId="43546" xr:uid="{0FEB6205-5A7A-4C6C-8455-1B0DA4462D59}"/>
    <cellStyle name="Separador de milhares 2 83 4" xfId="43547" xr:uid="{679031F5-FAF0-42EE-91F1-D24DD133C7E5}"/>
    <cellStyle name="Separador de milhares 2 83 4 2" xfId="43548" xr:uid="{E331F954-C8B0-4283-955A-FABB258FD185}"/>
    <cellStyle name="Separador de milhares 2 83 4 3" xfId="43549" xr:uid="{C9C519BB-B10A-4322-B6AA-0CEE0F4985F5}"/>
    <cellStyle name="Separador de milhares 2 83 5" xfId="43550" xr:uid="{03855BD7-87E4-4CEB-B95D-0377B1732988}"/>
    <cellStyle name="Separador de milhares 2 83 5 2" xfId="43551" xr:uid="{261EC04F-8D48-4187-A0AC-3A4FDB191DEB}"/>
    <cellStyle name="Separador de milhares 2 83 5 3" xfId="43552" xr:uid="{EEA415F3-DA3D-43A2-A24F-015CA93B831F}"/>
    <cellStyle name="Separador de milhares 2 83 6" xfId="43553" xr:uid="{D89A4890-FD58-4726-A0D3-847CB135D76F}"/>
    <cellStyle name="Separador de milhares 2 83 6 2" xfId="43554" xr:uid="{60CCD472-B486-4F59-B35F-6C0FE63D028D}"/>
    <cellStyle name="Separador de milhares 2 83 7" xfId="43555" xr:uid="{E701A730-A168-4CB1-9FB4-CD2E1A85FBD7}"/>
    <cellStyle name="Separador de milhares 2 83 8" xfId="43556" xr:uid="{A28DD1A7-18B9-4BE7-B21A-F6A8F197335A}"/>
    <cellStyle name="Separador de milhares 2 83 9" xfId="43557" xr:uid="{080E4E92-9E50-4B47-A46B-D05128A827D7}"/>
    <cellStyle name="Separador de milhares 2 84" xfId="43558" xr:uid="{09BB1D19-C39F-442D-88E0-7D4AC21CCFFD}"/>
    <cellStyle name="Separador de milhares 2 84 2" xfId="43559" xr:uid="{1F1F236D-2576-4106-8365-E6A7C95BC766}"/>
    <cellStyle name="Separador de milhares 2 84 2 2" xfId="43560" xr:uid="{24CA3B89-603F-45EB-9C40-4E17AF586B54}"/>
    <cellStyle name="Separador de milhares 2 84 2 2 2" xfId="43561" xr:uid="{5F393B3C-CDE9-4484-B000-234AF6F243A5}"/>
    <cellStyle name="Separador de milhares 2 84 2 2 3" xfId="43562" xr:uid="{B3945A07-5DF9-4FA4-9855-994FCE6BC7E2}"/>
    <cellStyle name="Separador de milhares 2 84 2 3" xfId="43563" xr:uid="{D08011CB-ACB2-4DF5-9311-7851B5CAA3AF}"/>
    <cellStyle name="Separador de milhares 2 84 2 4" xfId="43564" xr:uid="{E958B940-5114-4007-A4FE-00A787D8F683}"/>
    <cellStyle name="Separador de milhares 2 84 2 5" xfId="43565" xr:uid="{6AFBA462-FFD8-48AC-BC92-43E867FF7525}"/>
    <cellStyle name="Separador de milhares 2 84 3" xfId="43566" xr:uid="{B9C8EDDC-2A9D-47CD-931E-E9C2D715B107}"/>
    <cellStyle name="Separador de milhares 2 84 3 2" xfId="43567" xr:uid="{16CDB74D-1D14-49C6-B589-8DA78FCA8FD4}"/>
    <cellStyle name="Separador de milhares 2 84 3 3" xfId="43568" xr:uid="{8F888EB8-052D-4152-8A5A-FB4BA313941F}"/>
    <cellStyle name="Separador de milhares 2 84 3 4" xfId="43569" xr:uid="{9AEB8E97-A785-48D9-8B99-8626A45BF007}"/>
    <cellStyle name="Separador de milhares 2 84 4" xfId="43570" xr:uid="{F6377BEE-7B4F-4C10-9708-856CA2BD193A}"/>
    <cellStyle name="Separador de milhares 2 84 4 2" xfId="43571" xr:uid="{BBA832E4-4DB5-4F0A-8B55-07AEC9A0FFE5}"/>
    <cellStyle name="Separador de milhares 2 84 4 3" xfId="43572" xr:uid="{804B674D-BC4E-4C0C-A0EB-DA07725A5EE6}"/>
    <cellStyle name="Separador de milhares 2 84 5" xfId="43573" xr:uid="{C70D2D66-DBCB-4D00-99A2-9B2BD5EC7729}"/>
    <cellStyle name="Separador de milhares 2 84 5 2" xfId="43574" xr:uid="{9569588E-F12A-489B-99BE-3C477BF0F9E4}"/>
    <cellStyle name="Separador de milhares 2 84 5 3" xfId="43575" xr:uid="{7E72A0F7-AC66-4B0B-8F7E-3A758FD4C261}"/>
    <cellStyle name="Separador de milhares 2 84 6" xfId="43576" xr:uid="{45DB309D-DD96-4B3E-A685-E989297015DE}"/>
    <cellStyle name="Separador de milhares 2 84 6 2" xfId="43577" xr:uid="{98CEAD66-F014-472D-B297-10FF63D7E503}"/>
    <cellStyle name="Separador de milhares 2 84 7" xfId="43578" xr:uid="{1A2EF7CE-2FAB-4638-AFC7-F85014B19289}"/>
    <cellStyle name="Separador de milhares 2 84 8" xfId="43579" xr:uid="{FD5747EB-8267-4739-B9DA-F33B9803BDDF}"/>
    <cellStyle name="Separador de milhares 2 84 9" xfId="43580" xr:uid="{7CEBBAC2-548F-48C4-B396-A19E494ACEA1}"/>
    <cellStyle name="Separador de milhares 2 85" xfId="43581" xr:uid="{CB42AE33-913A-4E3B-BBDA-2A79C8FE1B02}"/>
    <cellStyle name="Separador de milhares 2 85 2" xfId="43582" xr:uid="{4A6BF09F-E7CF-4211-BFBA-7AE3E78AA899}"/>
    <cellStyle name="Separador de milhares 2 85 2 2" xfId="43583" xr:uid="{21FD45EC-9C0E-42F6-9CD4-4089C1D89962}"/>
    <cellStyle name="Separador de milhares 2 85 2 2 2" xfId="43584" xr:uid="{A66AB787-A253-497E-B1D2-0AE96B82CFB1}"/>
    <cellStyle name="Separador de milhares 2 85 2 2 3" xfId="43585" xr:uid="{29A53CD8-C2FB-4497-AB8A-D5788A29A7BC}"/>
    <cellStyle name="Separador de milhares 2 85 2 3" xfId="43586" xr:uid="{9F77003E-6295-4DF5-A5AE-F472FC837679}"/>
    <cellStyle name="Separador de milhares 2 85 2 4" xfId="43587" xr:uid="{45CB64AA-1ECB-47A3-9C1C-3E8670FA57D7}"/>
    <cellStyle name="Separador de milhares 2 85 2 5" xfId="43588" xr:uid="{603C2F13-9B32-4FBA-B15E-3612D8230555}"/>
    <cellStyle name="Separador de milhares 2 85 3" xfId="43589" xr:uid="{AD28D6CF-5023-4F15-ACFA-F2A361875016}"/>
    <cellStyle name="Separador de milhares 2 85 3 2" xfId="43590" xr:uid="{C2793303-BF89-4E02-BB92-C4F78222D573}"/>
    <cellStyle name="Separador de milhares 2 85 3 3" xfId="43591" xr:uid="{393F8A98-EC33-4ABB-B789-2BCDBA54C1DC}"/>
    <cellStyle name="Separador de milhares 2 85 3 4" xfId="43592" xr:uid="{1D5C2D71-6C9F-4F5E-A0CF-D9DA3C662964}"/>
    <cellStyle name="Separador de milhares 2 85 4" xfId="43593" xr:uid="{4B3E63E5-822B-4C25-B68D-8C8BFB0216B9}"/>
    <cellStyle name="Separador de milhares 2 85 4 2" xfId="43594" xr:uid="{7C52B806-8E87-4C24-8528-2F220571D738}"/>
    <cellStyle name="Separador de milhares 2 85 4 3" xfId="43595" xr:uid="{D01A6FE5-2295-47E2-A644-D93E35C6E029}"/>
    <cellStyle name="Separador de milhares 2 85 5" xfId="43596" xr:uid="{09912001-11CE-4A8C-B5D9-CE8B983B2401}"/>
    <cellStyle name="Separador de milhares 2 85 5 2" xfId="43597" xr:uid="{F00AA5DF-75FD-4324-8024-4D64E01FE884}"/>
    <cellStyle name="Separador de milhares 2 85 5 3" xfId="43598" xr:uid="{F5260961-C73A-437A-BF09-6043D15FC6FB}"/>
    <cellStyle name="Separador de milhares 2 85 6" xfId="43599" xr:uid="{E52B719A-6A16-4525-89E9-02DA1BA7344B}"/>
    <cellStyle name="Separador de milhares 2 85 6 2" xfId="43600" xr:uid="{0517162D-9C82-41F3-B357-D43EAA177E3D}"/>
    <cellStyle name="Separador de milhares 2 85 7" xfId="43601" xr:uid="{B91502BB-71E2-49FF-8027-C5A88CE9B7A8}"/>
    <cellStyle name="Separador de milhares 2 85 8" xfId="43602" xr:uid="{1180C158-7B89-4C39-9472-E6CFF40AA7AC}"/>
    <cellStyle name="Separador de milhares 2 85 9" xfId="43603" xr:uid="{1625DC42-02BF-4073-876C-499955E167F4}"/>
    <cellStyle name="Separador de milhares 2 86" xfId="43604" xr:uid="{F8106833-72B6-4E21-9A53-7A5D4E89AD0D}"/>
    <cellStyle name="Separador de milhares 2 86 2" xfId="43605" xr:uid="{A7B285C1-0DC6-408C-AFE8-CA1661FD255B}"/>
    <cellStyle name="Separador de milhares 2 86 2 2" xfId="43606" xr:uid="{D10481E7-9449-46AB-9D1F-7AF69545EBA8}"/>
    <cellStyle name="Separador de milhares 2 86 2 2 2" xfId="43607" xr:uid="{CEDD2BBC-1143-4D3D-81BC-955B48A39D3B}"/>
    <cellStyle name="Separador de milhares 2 86 2 2 3" xfId="43608" xr:uid="{B2EACBCA-E94B-495A-B9B4-9D353CD80C6B}"/>
    <cellStyle name="Separador de milhares 2 86 2 3" xfId="43609" xr:uid="{D7312723-56C7-4D0B-A950-26EB5C0701D2}"/>
    <cellStyle name="Separador de milhares 2 86 2 4" xfId="43610" xr:uid="{DE805E48-5A75-4973-9585-CB4162A87E7D}"/>
    <cellStyle name="Separador de milhares 2 86 2 5" xfId="43611" xr:uid="{EFFBC3DB-AFB2-46A7-B51C-DAF26B659CAC}"/>
    <cellStyle name="Separador de milhares 2 86 3" xfId="43612" xr:uid="{BF63BC69-EBCC-48DA-B501-E853BD8208B8}"/>
    <cellStyle name="Separador de milhares 2 86 3 2" xfId="43613" xr:uid="{EC5DC666-8559-4600-8AB1-B0A95B602D56}"/>
    <cellStyle name="Separador de milhares 2 86 3 3" xfId="43614" xr:uid="{55BCBDE4-A2DB-4971-B901-35B1EF4B05C6}"/>
    <cellStyle name="Separador de milhares 2 86 3 4" xfId="43615" xr:uid="{D76AAC35-4DA7-4DF0-9273-CD664386A9FE}"/>
    <cellStyle name="Separador de milhares 2 86 4" xfId="43616" xr:uid="{65FCA590-A7D8-44B0-BEF8-ED2372879AEF}"/>
    <cellStyle name="Separador de milhares 2 86 4 2" xfId="43617" xr:uid="{3F04E3BB-E43F-486B-82A7-DB80EF6EBD6F}"/>
    <cellStyle name="Separador de milhares 2 86 4 3" xfId="43618" xr:uid="{FAC8428B-CC32-4BEE-B661-C5136C7B0C16}"/>
    <cellStyle name="Separador de milhares 2 86 5" xfId="43619" xr:uid="{2C8935C3-8126-489B-A5C5-EBF6E54B7A36}"/>
    <cellStyle name="Separador de milhares 2 86 5 2" xfId="43620" xr:uid="{673AAB8C-1E67-4ECC-969A-2570AA3EAD0E}"/>
    <cellStyle name="Separador de milhares 2 86 5 3" xfId="43621" xr:uid="{D4F493B7-D899-44B7-AFDB-E4E96068AA73}"/>
    <cellStyle name="Separador de milhares 2 86 6" xfId="43622" xr:uid="{CFD9AE5F-0089-4B7D-BD1B-395CF82BE868}"/>
    <cellStyle name="Separador de milhares 2 86 6 2" xfId="43623" xr:uid="{254EF2AE-B31E-4348-8510-61EBE57FD1E3}"/>
    <cellStyle name="Separador de milhares 2 86 7" xfId="43624" xr:uid="{BBAF0732-D3AE-4627-9D15-EE986DD05521}"/>
    <cellStyle name="Separador de milhares 2 86 8" xfId="43625" xr:uid="{F1D98E62-D451-4137-AE7D-01E0F9453686}"/>
    <cellStyle name="Separador de milhares 2 86 9" xfId="43626" xr:uid="{20CC2D29-B27E-4573-9E27-67836D82D672}"/>
    <cellStyle name="Separador de milhares 2 87" xfId="43627" xr:uid="{AF85E1D7-1DF1-4EF8-8511-914648FEB654}"/>
    <cellStyle name="Separador de milhares 2 87 2" xfId="43628" xr:uid="{DAB6D466-07CF-458A-9ADF-8A83C806E225}"/>
    <cellStyle name="Separador de milhares 2 87 2 2" xfId="43629" xr:uid="{B69E07A0-F114-46A6-88CE-19B8E2E468D8}"/>
    <cellStyle name="Separador de milhares 2 87 2 2 2" xfId="43630" xr:uid="{582EC1C2-4C3B-4B1B-8A9A-74A50A929566}"/>
    <cellStyle name="Separador de milhares 2 87 2 2 3" xfId="43631" xr:uid="{C9DF5A00-6763-40E5-BFCD-165CD6CD85B6}"/>
    <cellStyle name="Separador de milhares 2 87 2 3" xfId="43632" xr:uid="{2D161B25-2D4F-4C00-B169-0EC94A23B5E5}"/>
    <cellStyle name="Separador de milhares 2 87 2 4" xfId="43633" xr:uid="{15A643A7-650E-4E35-B6F6-B5B90406B68B}"/>
    <cellStyle name="Separador de milhares 2 87 2 5" xfId="43634" xr:uid="{22F98666-DE56-407E-9569-2113F3886DFF}"/>
    <cellStyle name="Separador de milhares 2 87 3" xfId="43635" xr:uid="{AF835C46-8C84-43D5-BFD1-0C4294F7DD2C}"/>
    <cellStyle name="Separador de milhares 2 87 3 2" xfId="43636" xr:uid="{80926423-7BA4-44AC-B831-2D83B090D19B}"/>
    <cellStyle name="Separador de milhares 2 87 3 3" xfId="43637" xr:uid="{2704CD0C-1709-434B-A2D8-9AAF6FDDE798}"/>
    <cellStyle name="Separador de milhares 2 87 3 4" xfId="43638" xr:uid="{3A10CFE4-78C7-46A1-82EC-48CDF8DEA907}"/>
    <cellStyle name="Separador de milhares 2 87 4" xfId="43639" xr:uid="{A849C4BB-7C37-4ABB-9B00-EDBA3BD6A467}"/>
    <cellStyle name="Separador de milhares 2 87 4 2" xfId="43640" xr:uid="{A305B727-73FE-4FAC-92C1-37E9DE7BF34A}"/>
    <cellStyle name="Separador de milhares 2 87 4 3" xfId="43641" xr:uid="{A5FFAB39-9B22-4FB4-AB24-51B88B67966C}"/>
    <cellStyle name="Separador de milhares 2 87 5" xfId="43642" xr:uid="{CA5AE536-773F-412C-B1DA-FC3A943A0E37}"/>
    <cellStyle name="Separador de milhares 2 87 5 2" xfId="43643" xr:uid="{224D1BD3-9DE6-4521-924D-29436D273FE1}"/>
    <cellStyle name="Separador de milhares 2 87 5 3" xfId="43644" xr:uid="{48546E39-3D93-489D-B85E-503F6C8F7B30}"/>
    <cellStyle name="Separador de milhares 2 87 6" xfId="43645" xr:uid="{1772629F-06B6-44C7-998C-E9498EFAD972}"/>
    <cellStyle name="Separador de milhares 2 87 6 2" xfId="43646" xr:uid="{261E3DD8-C4AD-4E86-B4AB-41AB8B7F73AD}"/>
    <cellStyle name="Separador de milhares 2 87 7" xfId="43647" xr:uid="{7149C228-4BB6-4C3C-AEF7-520AC3AB7565}"/>
    <cellStyle name="Separador de milhares 2 87 8" xfId="43648" xr:uid="{9D4B87C6-F4D0-4C56-8E1E-E9DC38FF8565}"/>
    <cellStyle name="Separador de milhares 2 87 9" xfId="43649" xr:uid="{C4F15339-8A11-42AD-AB19-9252CFCB3806}"/>
    <cellStyle name="Separador de milhares 2 88" xfId="43650" xr:uid="{2398E7D5-E672-474C-AAFB-2358644A159D}"/>
    <cellStyle name="Separador de milhares 2 88 2" xfId="43651" xr:uid="{24630553-07E0-4714-A722-7AC4DCF08BF0}"/>
    <cellStyle name="Separador de milhares 2 88 2 2" xfId="43652" xr:uid="{91F7CF5D-E8A1-458D-93AB-321B54EEA09E}"/>
    <cellStyle name="Separador de milhares 2 88 2 2 2" xfId="43653" xr:uid="{0D324DBE-B66D-4E2C-91AD-357DB84D29BF}"/>
    <cellStyle name="Separador de milhares 2 88 2 2 3" xfId="43654" xr:uid="{9DF655E9-E05E-4D52-8C5D-1AFAAEB86E37}"/>
    <cellStyle name="Separador de milhares 2 88 2 3" xfId="43655" xr:uid="{E9B1F833-F5DE-4E13-BA4D-32F88BC8E094}"/>
    <cellStyle name="Separador de milhares 2 88 2 4" xfId="43656" xr:uid="{5D2CDEB3-145F-4933-AB90-374C1618ECD0}"/>
    <cellStyle name="Separador de milhares 2 88 2 5" xfId="43657" xr:uid="{D4522003-C2BD-41F4-9B68-21466F5D8EEC}"/>
    <cellStyle name="Separador de milhares 2 88 3" xfId="43658" xr:uid="{E8799050-02F6-4C6E-B33C-A3A63F87DB1F}"/>
    <cellStyle name="Separador de milhares 2 88 3 2" xfId="43659" xr:uid="{5191F1D9-716F-4070-800B-051F846F3142}"/>
    <cellStyle name="Separador de milhares 2 88 3 3" xfId="43660" xr:uid="{8F0955E1-AC9E-450A-969F-7E1B9B2138D6}"/>
    <cellStyle name="Separador de milhares 2 88 3 4" xfId="43661" xr:uid="{CDD444FB-9811-4425-9835-ECAD6D24C72C}"/>
    <cellStyle name="Separador de milhares 2 88 4" xfId="43662" xr:uid="{254EBD4D-3F2E-415B-BFC4-A2875DE03863}"/>
    <cellStyle name="Separador de milhares 2 88 4 2" xfId="43663" xr:uid="{A83458A7-5540-49C2-9C51-313BC8C44B7C}"/>
    <cellStyle name="Separador de milhares 2 88 4 3" xfId="43664" xr:uid="{AE03D6F4-E9DC-4D99-8726-07379B8DFFF6}"/>
    <cellStyle name="Separador de milhares 2 88 5" xfId="43665" xr:uid="{36BD51A6-A5A2-40B5-9934-FB0E283B94BE}"/>
    <cellStyle name="Separador de milhares 2 88 5 2" xfId="43666" xr:uid="{1C6E22CB-9FE0-40ED-98F7-509AC17663E8}"/>
    <cellStyle name="Separador de milhares 2 88 5 3" xfId="43667" xr:uid="{3383BDDC-EF60-4A6B-950C-C95C487E360B}"/>
    <cellStyle name="Separador de milhares 2 88 6" xfId="43668" xr:uid="{F9372371-F19C-4D87-9F75-A4EA1609E1A5}"/>
    <cellStyle name="Separador de milhares 2 88 6 2" xfId="43669" xr:uid="{46DF4B4F-20A9-464A-887E-06427445BAA1}"/>
    <cellStyle name="Separador de milhares 2 88 7" xfId="43670" xr:uid="{7B161C4C-EBA5-4951-96B1-D1ECEFAAFF6B}"/>
    <cellStyle name="Separador de milhares 2 88 8" xfId="43671" xr:uid="{FC5AD12A-CFBD-4DD9-86BC-B2D36730047C}"/>
    <cellStyle name="Separador de milhares 2 88 9" xfId="43672" xr:uid="{FA700368-E61C-404D-94DE-4110C2A8AD86}"/>
    <cellStyle name="Separador de milhares 2 89" xfId="43673" xr:uid="{FC3705C1-FAA0-4EEC-A439-C20D5ED82981}"/>
    <cellStyle name="Separador de milhares 2 89 2" xfId="43674" xr:uid="{8EC7424A-6CB0-4AD2-A4EC-AC872CE6D7B1}"/>
    <cellStyle name="Separador de milhares 2 89 2 2" xfId="43675" xr:uid="{E0FA5FAA-72D8-4C98-AFCC-287AB9C4ED4F}"/>
    <cellStyle name="Separador de milhares 2 89 2 2 2" xfId="43676" xr:uid="{6D4B2647-6871-4BF1-8893-A2D5F41A6A9E}"/>
    <cellStyle name="Separador de milhares 2 89 2 2 3" xfId="43677" xr:uid="{565B0490-93DF-4A4F-BBE5-4CB5FE22F534}"/>
    <cellStyle name="Separador de milhares 2 89 2 3" xfId="43678" xr:uid="{88CC6125-ED0D-4267-B21B-9DCDDD5D4D5D}"/>
    <cellStyle name="Separador de milhares 2 89 2 4" xfId="43679" xr:uid="{5F3E0EB2-A876-45C2-888F-90DC3CF877AE}"/>
    <cellStyle name="Separador de milhares 2 89 2 5" xfId="43680" xr:uid="{DC66C53D-5127-41E5-85A8-6947BB463E1C}"/>
    <cellStyle name="Separador de milhares 2 89 3" xfId="43681" xr:uid="{BE75D2AA-C9A6-4C93-8843-E809D7AE7361}"/>
    <cellStyle name="Separador de milhares 2 89 3 2" xfId="43682" xr:uid="{C6AF3DC3-4A7F-4DBB-B382-022F11592658}"/>
    <cellStyle name="Separador de milhares 2 89 3 3" xfId="43683" xr:uid="{6EA5097B-CE79-438E-B0D9-4853102197D8}"/>
    <cellStyle name="Separador de milhares 2 89 3 4" xfId="43684" xr:uid="{69C040FF-8FE1-4FF7-9C1E-DA21952BB58D}"/>
    <cellStyle name="Separador de milhares 2 89 4" xfId="43685" xr:uid="{5DAECC3B-25B4-4684-AE51-EFEF15B1189E}"/>
    <cellStyle name="Separador de milhares 2 89 4 2" xfId="43686" xr:uid="{1E093CCE-6EF2-4C8F-8723-CD6D842A922B}"/>
    <cellStyle name="Separador de milhares 2 89 4 3" xfId="43687" xr:uid="{B57B945A-A3F5-41A4-A87D-A664E17C9C82}"/>
    <cellStyle name="Separador de milhares 2 89 5" xfId="43688" xr:uid="{A3240918-FDE0-4961-AD61-1CBEF14E1A18}"/>
    <cellStyle name="Separador de milhares 2 89 5 2" xfId="43689" xr:uid="{B4AF66AC-8FF8-45A1-A469-F223F7A11E4E}"/>
    <cellStyle name="Separador de milhares 2 89 5 3" xfId="43690" xr:uid="{23917186-C348-4B7E-94FB-08BD0BA0AF5B}"/>
    <cellStyle name="Separador de milhares 2 89 6" xfId="43691" xr:uid="{2833ED9C-F642-4520-8663-5F9F565F5541}"/>
    <cellStyle name="Separador de milhares 2 89 6 2" xfId="43692" xr:uid="{1E74B9E2-E77A-4817-9F9E-2307CA5B8776}"/>
    <cellStyle name="Separador de milhares 2 89 7" xfId="43693" xr:uid="{D6C066EC-4CC1-4844-AB8A-F290F36EA22C}"/>
    <cellStyle name="Separador de milhares 2 89 8" xfId="43694" xr:uid="{B400957A-00C4-4DEF-85D9-D94C54069D60}"/>
    <cellStyle name="Separador de milhares 2 89 9" xfId="43695" xr:uid="{24EA9B19-D78C-47BA-9E95-BB46FBE51C30}"/>
    <cellStyle name="Separador de milhares 2 9" xfId="43696" xr:uid="{650924BA-919B-405E-A7D4-05C1096AD00C}"/>
    <cellStyle name="Separador de milhares 2 9 2" xfId="43697" xr:uid="{F4C73EF4-3AD0-4475-9ACB-88A1E3442675}"/>
    <cellStyle name="Separador de milhares 2 9 2 2" xfId="43698" xr:uid="{BAD90725-8690-4491-A784-E8A75DCAE33B}"/>
    <cellStyle name="Separador de milhares 2 9 2 2 2" xfId="43699" xr:uid="{333D72B1-2BDE-4DB1-B7AF-B46281E2FF64}"/>
    <cellStyle name="Separador de milhares 2 9 2 2 3" xfId="43700" xr:uid="{46E07765-B365-4951-801D-93A292FDF669}"/>
    <cellStyle name="Separador de milhares 2 9 2 3" xfId="43701" xr:uid="{323F04D2-5D80-4060-9733-138ECAF1AD83}"/>
    <cellStyle name="Separador de milhares 2 9 2 4" xfId="43702" xr:uid="{4F0CF808-B19C-4EBB-9246-ACE396568185}"/>
    <cellStyle name="Separador de milhares 2 9 2 5" xfId="43703" xr:uid="{323C8852-8F81-459A-9036-536DDBAB7B2B}"/>
    <cellStyle name="Separador de milhares 2 9 3" xfId="43704" xr:uid="{F343D595-10FC-49A1-9126-20F848E6AA56}"/>
    <cellStyle name="Separador de milhares 2 9 3 2" xfId="43705" xr:uid="{7FCBCD73-5021-4DD6-BC7F-2AB3F36F9E24}"/>
    <cellStyle name="Separador de milhares 2 9 3 3" xfId="43706" xr:uid="{E9EFAEAA-45F0-45B6-BFAF-47CFE9B41CB5}"/>
    <cellStyle name="Separador de milhares 2 9 3 4" xfId="43707" xr:uid="{507520D5-5AE0-4268-9070-87FBDCE1FF43}"/>
    <cellStyle name="Separador de milhares 2 9 4" xfId="43708" xr:uid="{F1B7F050-0A96-42FF-BEA1-E14E1E644227}"/>
    <cellStyle name="Separador de milhares 2 9 4 2" xfId="43709" xr:uid="{E8B29729-8FA8-4DE9-A2AF-6A38970B2945}"/>
    <cellStyle name="Separador de milhares 2 9 4 3" xfId="43710" xr:uid="{D92F9783-EF15-419F-BA4F-1D9BD8D8CF8E}"/>
    <cellStyle name="Separador de milhares 2 9 5" xfId="43711" xr:uid="{D56042D2-3371-4953-8B8C-A8C21F63DE38}"/>
    <cellStyle name="Separador de milhares 2 9 5 2" xfId="43712" xr:uid="{D377DA80-AAAA-4E7E-8C0A-D864CA3F07D2}"/>
    <cellStyle name="Separador de milhares 2 9 5 3" xfId="43713" xr:uid="{687EA5D1-DB69-4B3C-84AA-6F214E676547}"/>
    <cellStyle name="Separador de milhares 2 9 6" xfId="43714" xr:uid="{EF3B4048-2DF2-4DF4-92AC-DD78AC88C566}"/>
    <cellStyle name="Separador de milhares 2 9 6 2" xfId="43715" xr:uid="{FDC3B477-AAEF-4F44-9C67-3F12ABC9DA75}"/>
    <cellStyle name="Separador de milhares 2 9 7" xfId="43716" xr:uid="{A1BD4016-3E71-4FF7-BF1E-2F8AADD6A6BC}"/>
    <cellStyle name="Separador de milhares 2 9 8" xfId="43717" xr:uid="{4E2C0213-25F0-4255-9E20-544353B97FD3}"/>
    <cellStyle name="Separador de milhares 2 9 9" xfId="43718" xr:uid="{91D0407A-1EB8-4BA6-8CDA-412039E6A2C8}"/>
    <cellStyle name="Separador de milhares 2 90" xfId="43719" xr:uid="{D9C25062-3694-4BC9-8510-E069199AA13B}"/>
    <cellStyle name="Separador de milhares 2 90 2" xfId="43720" xr:uid="{C1058076-698A-498B-94A5-23DA78EAB712}"/>
    <cellStyle name="Separador de milhares 2 90 2 2" xfId="43721" xr:uid="{D791E650-B758-4F20-92C4-121B4BAECED9}"/>
    <cellStyle name="Separador de milhares 2 90 2 2 2" xfId="43722" xr:uid="{9C9204E6-CFD1-44BC-BD6E-B9F3C3898827}"/>
    <cellStyle name="Separador de milhares 2 90 2 2 3" xfId="43723" xr:uid="{7F37F55C-BD28-4442-9203-64AB433D32B8}"/>
    <cellStyle name="Separador de milhares 2 90 2 3" xfId="43724" xr:uid="{CA76781C-920E-420F-8CFB-262D83D82899}"/>
    <cellStyle name="Separador de milhares 2 90 2 4" xfId="43725" xr:uid="{CF964327-D482-447D-AB97-213CCC429A6C}"/>
    <cellStyle name="Separador de milhares 2 90 2 5" xfId="43726" xr:uid="{39DFBDC4-399C-464D-8D62-0ED50E0F8481}"/>
    <cellStyle name="Separador de milhares 2 90 3" xfId="43727" xr:uid="{180539F1-865F-490E-8ECB-6709E1D58BFD}"/>
    <cellStyle name="Separador de milhares 2 90 3 2" xfId="43728" xr:uid="{70A9B1AE-698C-4A5E-B355-9E579EF44D68}"/>
    <cellStyle name="Separador de milhares 2 90 3 3" xfId="43729" xr:uid="{40767352-3AFB-4086-BB7E-63A99FBDBC13}"/>
    <cellStyle name="Separador de milhares 2 90 3 4" xfId="43730" xr:uid="{E91DFE8C-FEF4-4D84-A394-57F8E55BAFAE}"/>
    <cellStyle name="Separador de milhares 2 90 4" xfId="43731" xr:uid="{2658EF04-9C4C-4228-9B72-338F4FBBA66C}"/>
    <cellStyle name="Separador de milhares 2 90 4 2" xfId="43732" xr:uid="{73ADF9BE-DD38-4C3E-847D-4FA1A9F65B94}"/>
    <cellStyle name="Separador de milhares 2 90 4 3" xfId="43733" xr:uid="{8BDC152C-92F3-4643-AB00-795AC34612C7}"/>
    <cellStyle name="Separador de milhares 2 90 5" xfId="43734" xr:uid="{B7194064-D0B1-4D6F-9A50-6E860ACED49F}"/>
    <cellStyle name="Separador de milhares 2 90 5 2" xfId="43735" xr:uid="{BF18230A-351E-4ADE-9A8D-034D9D263148}"/>
    <cellStyle name="Separador de milhares 2 90 5 3" xfId="43736" xr:uid="{69301FA3-9E10-4F68-AB59-3B8ECF8F965E}"/>
    <cellStyle name="Separador de milhares 2 90 6" xfId="43737" xr:uid="{AD3AC20F-2171-4AFB-8383-205CAC9A5C2B}"/>
    <cellStyle name="Separador de milhares 2 90 6 2" xfId="43738" xr:uid="{F9268B7F-095B-4011-95B8-6D3FB9726DAF}"/>
    <cellStyle name="Separador de milhares 2 90 7" xfId="43739" xr:uid="{B5425F1E-DA6F-4370-AC91-5E752E70429D}"/>
    <cellStyle name="Separador de milhares 2 90 8" xfId="43740" xr:uid="{4829AF0E-808D-43E0-AB21-A3D725719287}"/>
    <cellStyle name="Separador de milhares 2 90 9" xfId="43741" xr:uid="{079796D3-8D91-47D1-8B40-2082BA5CB297}"/>
    <cellStyle name="Separador de milhares 2 91" xfId="43742" xr:uid="{9FB8F5DB-CCEA-4740-A700-5004E8B0D8C9}"/>
    <cellStyle name="Separador de milhares 2 91 2" xfId="43743" xr:uid="{3D52C10D-12B4-450B-AB0E-225758F2A003}"/>
    <cellStyle name="Separador de milhares 2 91 2 2" xfId="43744" xr:uid="{665D18BA-A9BF-4FB2-AC76-C961FE7306EB}"/>
    <cellStyle name="Separador de milhares 2 91 2 2 2" xfId="43745" xr:uid="{21AAE896-1221-4373-BEDA-91E5ED019509}"/>
    <cellStyle name="Separador de milhares 2 91 2 2 3" xfId="43746" xr:uid="{206C09F6-6C1D-41C4-9129-CCA0AE095FF5}"/>
    <cellStyle name="Separador de milhares 2 91 2 3" xfId="43747" xr:uid="{51A58F2E-1E09-4E79-8CA9-045ABCFD3505}"/>
    <cellStyle name="Separador de milhares 2 91 2 4" xfId="43748" xr:uid="{E9B62280-CBEC-4E02-AE47-C23FE6DE3EA1}"/>
    <cellStyle name="Separador de milhares 2 91 2 5" xfId="43749" xr:uid="{DD50A7AB-2EA9-426A-B1DE-1E2A4F345C12}"/>
    <cellStyle name="Separador de milhares 2 91 3" xfId="43750" xr:uid="{67874A95-E91C-41E0-92C3-C0E818374949}"/>
    <cellStyle name="Separador de milhares 2 91 3 2" xfId="43751" xr:uid="{F2B79938-2005-4F1F-AA9B-6F74A7A983D8}"/>
    <cellStyle name="Separador de milhares 2 91 3 3" xfId="43752" xr:uid="{C003DE0F-01E4-4DFE-B745-7BBDE1E39F00}"/>
    <cellStyle name="Separador de milhares 2 91 3 4" xfId="43753" xr:uid="{F681E8DB-981F-42F4-AEA9-4BEB6460DAF8}"/>
    <cellStyle name="Separador de milhares 2 91 4" xfId="43754" xr:uid="{FA48CFC0-F369-4E0E-ABF2-732E9077CCA8}"/>
    <cellStyle name="Separador de milhares 2 91 4 2" xfId="43755" xr:uid="{F5B9A736-C885-4930-9159-B486E24EE183}"/>
    <cellStyle name="Separador de milhares 2 91 4 3" xfId="43756" xr:uid="{E6405EA7-C295-4413-9CD5-A9A9359BB72E}"/>
    <cellStyle name="Separador de milhares 2 91 5" xfId="43757" xr:uid="{32141889-430B-468B-8B1F-CE1ACFA224C4}"/>
    <cellStyle name="Separador de milhares 2 91 5 2" xfId="43758" xr:uid="{29B7F4E2-A77D-40AE-ADE2-D458AB90D60C}"/>
    <cellStyle name="Separador de milhares 2 91 5 3" xfId="43759" xr:uid="{BE2A6980-91D5-4135-B4BB-46C6696871A5}"/>
    <cellStyle name="Separador de milhares 2 91 6" xfId="43760" xr:uid="{BA943FB6-A404-413F-93EB-CB52032BA123}"/>
    <cellStyle name="Separador de milhares 2 91 6 2" xfId="43761" xr:uid="{3393A68C-D3C2-417C-9A08-9546D9EB5222}"/>
    <cellStyle name="Separador de milhares 2 91 7" xfId="43762" xr:uid="{E7C21EC3-AA58-48B1-B85E-C112466C4E17}"/>
    <cellStyle name="Separador de milhares 2 91 8" xfId="43763" xr:uid="{B691ECB4-9F37-4F43-8DA0-553BBE2DEF7B}"/>
    <cellStyle name="Separador de milhares 2 91 9" xfId="43764" xr:uid="{43AED210-58FC-451A-A862-B8E1F9C66A44}"/>
    <cellStyle name="Separador de milhares 2 92" xfId="43765" xr:uid="{38E4B26A-5E89-4F95-9B62-8AA3A0D87443}"/>
    <cellStyle name="Separador de milhares 2 92 2" xfId="43766" xr:uid="{DAC68EF7-C61F-42AD-BE12-B187508A9A7D}"/>
    <cellStyle name="Separador de milhares 2 92 2 2" xfId="43767" xr:uid="{6DE726D9-02FA-4308-923B-05BFC96623D4}"/>
    <cellStyle name="Separador de milhares 2 92 2 2 2" xfId="43768" xr:uid="{DD859421-0AB3-42D0-B33B-3FAAE08322EE}"/>
    <cellStyle name="Separador de milhares 2 92 2 2 3" xfId="43769" xr:uid="{820C392D-AF80-4B11-889A-63F5A6A573F9}"/>
    <cellStyle name="Separador de milhares 2 92 2 3" xfId="43770" xr:uid="{ED644A8F-2ACC-469B-BA89-AD0737654ED4}"/>
    <cellStyle name="Separador de milhares 2 92 2 4" xfId="43771" xr:uid="{E940B993-A050-4A0B-83F3-2ECEDBD46162}"/>
    <cellStyle name="Separador de milhares 2 92 2 5" xfId="43772" xr:uid="{791097C7-F06F-4FAD-BFBD-2B8D9028BBE4}"/>
    <cellStyle name="Separador de milhares 2 92 3" xfId="43773" xr:uid="{FAE81253-0CBA-44A4-92AB-26DDAA24416F}"/>
    <cellStyle name="Separador de milhares 2 92 3 2" xfId="43774" xr:uid="{DFCCA3C2-9105-4DDD-86D6-78930BE5E361}"/>
    <cellStyle name="Separador de milhares 2 92 3 3" xfId="43775" xr:uid="{0125A561-E898-467C-BBA9-EEB020E2C724}"/>
    <cellStyle name="Separador de milhares 2 92 3 4" xfId="43776" xr:uid="{3F0AAE1A-F333-49F5-9237-36552B676FA5}"/>
    <cellStyle name="Separador de milhares 2 92 4" xfId="43777" xr:uid="{4E444D83-02FF-40B9-9F74-5AAE7181A481}"/>
    <cellStyle name="Separador de milhares 2 92 4 2" xfId="43778" xr:uid="{F81AF0DC-1088-443F-9084-C89A209F74B9}"/>
    <cellStyle name="Separador de milhares 2 92 4 3" xfId="43779" xr:uid="{68CA4346-E9D9-4950-9633-AA597CE86DD8}"/>
    <cellStyle name="Separador de milhares 2 92 5" xfId="43780" xr:uid="{6AE6EF76-E831-40FE-9F2A-A04681ECD86E}"/>
    <cellStyle name="Separador de milhares 2 92 5 2" xfId="43781" xr:uid="{299364EF-1965-4767-B034-072B6ED428A7}"/>
    <cellStyle name="Separador de milhares 2 92 5 3" xfId="43782" xr:uid="{319CE030-D8A6-4BD8-A576-55BC9330279E}"/>
    <cellStyle name="Separador de milhares 2 92 6" xfId="43783" xr:uid="{95C9F34B-01F0-4D78-A5D6-AA6144D81C55}"/>
    <cellStyle name="Separador de milhares 2 92 6 2" xfId="43784" xr:uid="{295EAA66-DD00-421A-B80A-0C97374EDCC6}"/>
    <cellStyle name="Separador de milhares 2 92 7" xfId="43785" xr:uid="{7240A124-80A7-466D-9DFB-B1B68D2BEE3D}"/>
    <cellStyle name="Separador de milhares 2 92 8" xfId="43786" xr:uid="{9CF8E210-0772-4524-91B6-F1FA96B594EC}"/>
    <cellStyle name="Separador de milhares 2 92 9" xfId="43787" xr:uid="{ABE533D0-DE17-4D7A-95F9-336C573B0CA8}"/>
    <cellStyle name="Separador de milhares 2 93" xfId="43788" xr:uid="{2DDDFA85-ED10-4A35-83F6-336856A8CD72}"/>
    <cellStyle name="Separador de milhares 2 93 2" xfId="43789" xr:uid="{94130046-30D8-4C83-AC60-FE226E379096}"/>
    <cellStyle name="Separador de milhares 2 93 2 2" xfId="43790" xr:uid="{4922EAA5-F9C8-4123-B11A-EF7736AEF263}"/>
    <cellStyle name="Separador de milhares 2 93 2 2 2" xfId="43791" xr:uid="{440A274F-9131-410D-9A9D-66CCAE9D47BA}"/>
    <cellStyle name="Separador de milhares 2 93 2 2 3" xfId="43792" xr:uid="{10285C9B-D310-4CE9-949C-67C2A89974F6}"/>
    <cellStyle name="Separador de milhares 2 93 2 3" xfId="43793" xr:uid="{87704153-91FC-4BBD-AF4C-D86E349C125C}"/>
    <cellStyle name="Separador de milhares 2 93 2 4" xfId="43794" xr:uid="{E7DECBA3-4609-4C7F-B90A-49E7F417BD06}"/>
    <cellStyle name="Separador de milhares 2 93 2 5" xfId="43795" xr:uid="{A455CA1A-D2E5-4759-9A6C-356D05590CE6}"/>
    <cellStyle name="Separador de milhares 2 93 3" xfId="43796" xr:uid="{43483BAC-B368-46BD-AF7C-8A8280978942}"/>
    <cellStyle name="Separador de milhares 2 93 3 2" xfId="43797" xr:uid="{DD232E95-C998-4475-BB1C-9C623B94E54F}"/>
    <cellStyle name="Separador de milhares 2 93 3 3" xfId="43798" xr:uid="{DBA1412A-8BB8-4B9E-ACFC-AF50907594CE}"/>
    <cellStyle name="Separador de milhares 2 93 3 4" xfId="43799" xr:uid="{533D1DE4-6299-4B7E-9ACC-78391C6A06B9}"/>
    <cellStyle name="Separador de milhares 2 93 4" xfId="43800" xr:uid="{D1D65312-0A2A-4B46-854D-BBB123A1A08A}"/>
    <cellStyle name="Separador de milhares 2 93 4 2" xfId="43801" xr:uid="{09B1A0CF-935B-410D-A58A-1B73282C3C1B}"/>
    <cellStyle name="Separador de milhares 2 93 4 3" xfId="43802" xr:uid="{CF4D6FCB-FF26-47A1-8881-C2EDF0FBADF1}"/>
    <cellStyle name="Separador de milhares 2 93 5" xfId="43803" xr:uid="{EC4C061A-4F95-413E-BEA4-DA38224E6C7D}"/>
    <cellStyle name="Separador de milhares 2 93 5 2" xfId="43804" xr:uid="{B6D47DDF-C149-47AF-9033-8B4881CC0EE3}"/>
    <cellStyle name="Separador de milhares 2 93 5 3" xfId="43805" xr:uid="{77572FDC-C565-4289-9E25-F42573BED9DA}"/>
    <cellStyle name="Separador de milhares 2 93 6" xfId="43806" xr:uid="{4180D8A2-0BD5-4206-9A4F-0B8813B9B1D4}"/>
    <cellStyle name="Separador de milhares 2 93 6 2" xfId="43807" xr:uid="{ABA6BF69-69F8-4766-B01A-34D41C873590}"/>
    <cellStyle name="Separador de milhares 2 93 7" xfId="43808" xr:uid="{D4C6759F-5704-4AAA-AFDA-BBF4D877BA58}"/>
    <cellStyle name="Separador de milhares 2 93 8" xfId="43809" xr:uid="{DF7A6E9C-2EA5-4688-9D92-F477E9DBFE39}"/>
    <cellStyle name="Separador de milhares 2 93 9" xfId="43810" xr:uid="{0A49804D-AE4C-44DB-87A7-6961CAEDAD0D}"/>
    <cellStyle name="Separador de milhares 2 94" xfId="43811" xr:uid="{43C00533-97A2-4540-B529-8087A06FF08D}"/>
    <cellStyle name="Separador de milhares 2 94 2" xfId="43812" xr:uid="{1634FDDF-EBE7-469D-8AB4-E88B7F903240}"/>
    <cellStyle name="Separador de milhares 2 94 2 2" xfId="43813" xr:uid="{F68DE1A4-1EBD-4972-8A25-14F2395D8DA5}"/>
    <cellStyle name="Separador de milhares 2 94 2 2 2" xfId="43814" xr:uid="{54480695-7F71-41F3-AAB5-8E4ACDF70C06}"/>
    <cellStyle name="Separador de milhares 2 94 2 2 3" xfId="43815" xr:uid="{0D0CCB03-A141-472C-9C05-583D617535CB}"/>
    <cellStyle name="Separador de milhares 2 94 2 3" xfId="43816" xr:uid="{172B62E8-7D46-44F0-A046-D95F09F7C796}"/>
    <cellStyle name="Separador de milhares 2 94 2 4" xfId="43817" xr:uid="{49326E6A-2407-4A1D-AE07-125E5A9F057E}"/>
    <cellStyle name="Separador de milhares 2 94 2 5" xfId="43818" xr:uid="{2423F9D5-6FC9-44FD-9F1F-F689ADF22E57}"/>
    <cellStyle name="Separador de milhares 2 94 3" xfId="43819" xr:uid="{E549D0B6-EE09-48D3-B453-19AF7BCE328B}"/>
    <cellStyle name="Separador de milhares 2 94 3 2" xfId="43820" xr:uid="{40BA1E9E-392F-46C4-8D1E-72AF679AEDDD}"/>
    <cellStyle name="Separador de milhares 2 94 3 3" xfId="43821" xr:uid="{4455FE98-DB40-461F-A485-F154888D0841}"/>
    <cellStyle name="Separador de milhares 2 94 3 4" xfId="43822" xr:uid="{954BB211-6C70-49B2-8AA2-6E86771907EC}"/>
    <cellStyle name="Separador de milhares 2 94 4" xfId="43823" xr:uid="{D581E979-C572-4857-B4E1-9D9F5BF2AA2B}"/>
    <cellStyle name="Separador de milhares 2 94 4 2" xfId="43824" xr:uid="{543C25DA-2AFB-487A-B949-EAB1AC5BC98D}"/>
    <cellStyle name="Separador de milhares 2 94 4 3" xfId="43825" xr:uid="{68A9A626-426C-4958-8BAE-6C5FE5035CA3}"/>
    <cellStyle name="Separador de milhares 2 94 5" xfId="43826" xr:uid="{B527D606-4C6E-45F9-990B-1A3D92E60F49}"/>
    <cellStyle name="Separador de milhares 2 94 5 2" xfId="43827" xr:uid="{7F0BD8EC-318C-4A88-819B-EFAF7F89A047}"/>
    <cellStyle name="Separador de milhares 2 94 5 3" xfId="43828" xr:uid="{C9984753-CDB4-4A74-8918-5C2AEBD43928}"/>
    <cellStyle name="Separador de milhares 2 94 6" xfId="43829" xr:uid="{3865D44F-D303-4869-9867-9C6F59E9F09B}"/>
    <cellStyle name="Separador de milhares 2 94 6 2" xfId="43830" xr:uid="{815819D1-D786-41BD-87CA-EB347735E009}"/>
    <cellStyle name="Separador de milhares 2 94 7" xfId="43831" xr:uid="{4EFC7629-60B8-4B57-A0C5-8487CA7BB80F}"/>
    <cellStyle name="Separador de milhares 2 94 8" xfId="43832" xr:uid="{F6738BC5-AE7D-4C5B-A9CC-0836043335A7}"/>
    <cellStyle name="Separador de milhares 2 94 9" xfId="43833" xr:uid="{3EC205BA-77A7-4FF4-9FED-33800BA8528B}"/>
    <cellStyle name="Separador de milhares 2 95" xfId="43834" xr:uid="{CEDADB1F-3E64-466A-B63C-38AF57657046}"/>
    <cellStyle name="Separador de milhares 2 95 2" xfId="43835" xr:uid="{06DA4E68-90ED-42C9-829A-15A5495FCAA3}"/>
    <cellStyle name="Separador de milhares 2 95 2 2" xfId="43836" xr:uid="{EA872842-0430-4E71-B824-70375BE2AA7E}"/>
    <cellStyle name="Separador de milhares 2 95 2 2 2" xfId="43837" xr:uid="{F15A0BA4-0C74-4C6E-B80B-A2AEC893592C}"/>
    <cellStyle name="Separador de milhares 2 95 2 2 3" xfId="43838" xr:uid="{143E3D70-9953-422E-8DA0-0EB9422AD54B}"/>
    <cellStyle name="Separador de milhares 2 95 2 3" xfId="43839" xr:uid="{254A0906-9DC3-4661-BCF7-1E3887038F3F}"/>
    <cellStyle name="Separador de milhares 2 95 2 4" xfId="43840" xr:uid="{18F523D8-95ED-4D66-924E-60BD83E60471}"/>
    <cellStyle name="Separador de milhares 2 95 2 5" xfId="43841" xr:uid="{8E5734A2-7E32-4554-A9DD-11CC410B81A0}"/>
    <cellStyle name="Separador de milhares 2 95 3" xfId="43842" xr:uid="{6D203E69-E96B-45D7-976A-B454E55CFFAB}"/>
    <cellStyle name="Separador de milhares 2 95 3 2" xfId="43843" xr:uid="{8792F2CC-B8C8-4631-BC6A-EFDE3D016685}"/>
    <cellStyle name="Separador de milhares 2 95 3 3" xfId="43844" xr:uid="{9F9E6017-9D70-438B-9FEC-6C762058CFEC}"/>
    <cellStyle name="Separador de milhares 2 95 3 4" xfId="43845" xr:uid="{4EC84C88-C6ED-44C5-B3DF-2B3CA48109AF}"/>
    <cellStyle name="Separador de milhares 2 95 4" xfId="43846" xr:uid="{A6BF098E-3DCB-4B4D-A499-67A939355451}"/>
    <cellStyle name="Separador de milhares 2 95 4 2" xfId="43847" xr:uid="{0E6FB8CB-3CA1-4040-8A5F-5EFC76AA0491}"/>
    <cellStyle name="Separador de milhares 2 95 4 3" xfId="43848" xr:uid="{9D204707-DF66-4A79-A29F-98ED17D1519A}"/>
    <cellStyle name="Separador de milhares 2 95 5" xfId="43849" xr:uid="{E1D50B7E-4F58-4077-98EA-6FD190E27056}"/>
    <cellStyle name="Separador de milhares 2 95 5 2" xfId="43850" xr:uid="{0E4A632D-3DB3-4341-8185-5C4AF8E4212A}"/>
    <cellStyle name="Separador de milhares 2 95 5 3" xfId="43851" xr:uid="{94ADBA5C-6CAD-4FE3-B0F5-761F0AFD45D3}"/>
    <cellStyle name="Separador de milhares 2 95 6" xfId="43852" xr:uid="{3C559EAF-FDA5-4B68-AF17-ECA6256F351D}"/>
    <cellStyle name="Separador de milhares 2 95 6 2" xfId="43853" xr:uid="{0550BE83-C4B4-49EC-854E-D063E36B2518}"/>
    <cellStyle name="Separador de milhares 2 95 7" xfId="43854" xr:uid="{9529671F-41C4-4CAE-B7AD-D75DAD58752F}"/>
    <cellStyle name="Separador de milhares 2 95 8" xfId="43855" xr:uid="{6118C46C-FA6F-48D7-8257-F6DB58D96F09}"/>
    <cellStyle name="Separador de milhares 2 95 9" xfId="43856" xr:uid="{EF652245-8E3F-4CD5-BEB2-E0CF674B93A3}"/>
    <cellStyle name="Separador de milhares 2 96" xfId="43857" xr:uid="{CE9E5E76-C619-4D96-A18C-F8F0E454D6EF}"/>
    <cellStyle name="Separador de milhares 2 96 2" xfId="43858" xr:uid="{2D657C93-BA3D-4B23-86E4-208197CABD77}"/>
    <cellStyle name="Separador de milhares 2 96 2 2" xfId="43859" xr:uid="{A676B121-EC2B-4B19-BFB1-72570B94812C}"/>
    <cellStyle name="Separador de milhares 2 96 2 3" xfId="43860" xr:uid="{DC5E422B-147F-4ED9-B0D0-DF927FD094E4}"/>
    <cellStyle name="Separador de milhares 2 96 3" xfId="43861" xr:uid="{A6BEE9E8-64D1-4104-9884-D3302F648C46}"/>
    <cellStyle name="Separador de milhares 2 96 3 2" xfId="43862" xr:uid="{55B2C36D-D97D-4DC7-8F6A-FABDDA9C2015}"/>
    <cellStyle name="Separador de milhares 2 96 3 3" xfId="43863" xr:uid="{83BA788D-6714-4D90-83FC-863F387A0B56}"/>
    <cellStyle name="Separador de milhares 2 96 4" xfId="43864" xr:uid="{389EA001-FEDE-4A6D-8A37-601E76FA6A42}"/>
    <cellStyle name="Separador de milhares 2 96 4 2" xfId="43865" xr:uid="{C961EEA1-2994-4EB1-9028-9D39FC9B2509}"/>
    <cellStyle name="Separador de milhares 2 96 5" xfId="43866" xr:uid="{9AD8D785-DF27-49B8-936A-ABDC30922879}"/>
    <cellStyle name="Separador de milhares 2 96 6" xfId="43867" xr:uid="{EBEAD7D6-B013-40BA-97A2-69184CC9ECE0}"/>
    <cellStyle name="Separador de milhares 2 96 7" xfId="43868" xr:uid="{95B68249-8337-4C7B-B83E-3E91CFD9FEB9}"/>
    <cellStyle name="Separador de milhares 2 97" xfId="43869" xr:uid="{73077893-1CDF-4508-895E-ABC9A629752A}"/>
    <cellStyle name="Separador de milhares 2 97 2" xfId="43870" xr:uid="{7F52C40E-0E00-40E1-95C3-DA4448C4829A}"/>
    <cellStyle name="Separador de milhares 2 97 2 2" xfId="43871" xr:uid="{8F96D6B8-7C84-487F-97E6-B3BCD9C6DE9C}"/>
    <cellStyle name="Separador de milhares 2 97 2 3" xfId="43872" xr:uid="{3EB58030-3382-4252-8C88-6511FCB1B8D6}"/>
    <cellStyle name="Separador de milhares 2 97 2 4" xfId="43873" xr:uid="{B9B25554-0963-4656-86B7-6772DE444ACB}"/>
    <cellStyle name="Separador de milhares 2 97 3" xfId="43874" xr:uid="{9D351FF6-A1DF-4DAF-A52D-872D29B141FB}"/>
    <cellStyle name="Separador de milhares 2 97 3 2" xfId="43875" xr:uid="{AF912EB7-26AD-43AC-A00F-5CFE5C1A1116}"/>
    <cellStyle name="Separador de milhares 2 97 4" xfId="43876" xr:uid="{995712C8-1CB5-4E30-A0EA-5A91B8EC1D68}"/>
    <cellStyle name="Separador de milhares 2 97 4 2" xfId="43877" xr:uid="{94A2F560-744C-4851-87FA-6208701C1A04}"/>
    <cellStyle name="Separador de milhares 2 97 5" xfId="43878" xr:uid="{4405197D-4F81-4456-A46E-11A77FC43B6E}"/>
    <cellStyle name="Separador de milhares 2 97 6" xfId="43879" xr:uid="{1E44EC8F-AD5C-4CCD-A354-07FC04870422}"/>
    <cellStyle name="Separador de milhares 2 97 7" xfId="43880" xr:uid="{5909C1B4-B90A-498A-9C1F-5B83EB757633}"/>
    <cellStyle name="Separador de milhares 2 98" xfId="43881" xr:uid="{FD25D8B0-6012-449C-B27E-8D4EEA576CCE}"/>
    <cellStyle name="Separador de milhares 2 98 2" xfId="43882" xr:uid="{C4084109-12C0-47A3-8908-400B68ACA83E}"/>
    <cellStyle name="Separador de milhares 2 98 2 2" xfId="43883" xr:uid="{0A4B3A36-5B46-4548-A0DC-1C3F18A81225}"/>
    <cellStyle name="Separador de milhares 2 98 3" xfId="43884" xr:uid="{120261E4-B84C-41CB-BE4A-4E32ADCA38C7}"/>
    <cellStyle name="Separador de milhares 2 98 4" xfId="43885" xr:uid="{C3CB14EE-375E-4E9B-AC12-33BBE63EC0B4}"/>
    <cellStyle name="Separador de milhares 2 98 5" xfId="43886" xr:uid="{06239295-26CE-4E75-AB78-60A6470D1706}"/>
    <cellStyle name="Separador de milhares 2 99" xfId="43887" xr:uid="{237AB82B-CBD2-4620-BB48-A2B8EDBB1E15}"/>
    <cellStyle name="Separador de milhares 2 99 2" xfId="43888" xr:uid="{12335782-AACC-4F2E-9D8A-4A7B1329762A}"/>
    <cellStyle name="Separador de milhares 2 99 3" xfId="43889" xr:uid="{393147FD-CA9A-4CCC-A8A4-60C19CBDAF83}"/>
    <cellStyle name="Separador de milhares 2 99 4" xfId="43890" xr:uid="{1D991CA3-C0EB-4BD7-BAEC-DDDFA5E6FFEB}"/>
    <cellStyle name="Separador de milhares 2 99 5" xfId="43891" xr:uid="{EA3140F3-45E7-41D8-88FC-A95DC17D5020}"/>
    <cellStyle name="Separador de milhares 2_PLANILHAS  Revitalização" xfId="43892" xr:uid="{BE71FDA8-F8E2-4529-8116-E0B7339C3C79}"/>
    <cellStyle name="Separador de milhares 3" xfId="4" xr:uid="{00000000-0005-0000-0000-00000C000000}"/>
    <cellStyle name="Separador de milhares 3 10" xfId="43894" xr:uid="{FA88417B-B4A8-41EF-A09F-E403EB7B956E}"/>
    <cellStyle name="Separador de milhares 3 11" xfId="43895" xr:uid="{4A646EFA-0CE0-4B15-9B58-DAED5C3ED0C4}"/>
    <cellStyle name="Separador de milhares 3 12" xfId="43896" xr:uid="{7EDBF0E5-6877-4FFF-A458-D5CDF8C071BE}"/>
    <cellStyle name="Separador de milhares 3 13" xfId="43897" xr:uid="{8E20067C-3943-4366-A89E-853DB159247E}"/>
    <cellStyle name="Separador de milhares 3 14" xfId="43893" xr:uid="{874E17A0-273C-4EDE-BB33-35E9F7722C39}"/>
    <cellStyle name="Separador de milhares 3 2" xfId="43898" xr:uid="{354856D8-3B91-4A5B-9485-C1EFBE1752BE}"/>
    <cellStyle name="Separador de milhares 3 2 2" xfId="43899" xr:uid="{15140315-B32A-4A5B-B3D7-5A11DF529FCE}"/>
    <cellStyle name="Separador de milhares 3 2 2 2" xfId="43900" xr:uid="{209933AC-0701-4044-BFDA-13734DFF4F48}"/>
    <cellStyle name="Separador de milhares 3 2 2 2 2" xfId="43901" xr:uid="{1948582E-3FF1-4D3C-B936-3D4F351A652F}"/>
    <cellStyle name="Separador de milhares 3 2 2 2 3" xfId="43902" xr:uid="{1D56DFDA-EFB7-4C14-90D5-459A6ACF0FEE}"/>
    <cellStyle name="Separador de milhares 3 2 2 3" xfId="43903" xr:uid="{8B3D82C8-414B-4750-990D-9E2224AF038F}"/>
    <cellStyle name="Separador de milhares 3 2 2 3 2" xfId="43904" xr:uid="{7DB7E57D-ECD8-4B78-ADB8-EA1CF3066740}"/>
    <cellStyle name="Separador de milhares 3 2 2 3 3" xfId="43905" xr:uid="{75929A4A-BABC-49ED-9949-A48A4B6E9E82}"/>
    <cellStyle name="Separador de milhares 3 2 2 4" xfId="43906" xr:uid="{4CA68D49-F742-49B1-8F1F-91C9B0E29A4D}"/>
    <cellStyle name="Separador de milhares 3 2 2 4 2" xfId="43907" xr:uid="{0022BAA5-4FB5-479A-987C-2821932AE803}"/>
    <cellStyle name="Separador de milhares 3 2 2 5" xfId="43908" xr:uid="{6B9940CC-83A9-48CF-8535-8ECD5CB50EF7}"/>
    <cellStyle name="Separador de milhares 3 2 2 6" xfId="43909" xr:uid="{0F257172-6694-4057-ABD4-F1A68AA00058}"/>
    <cellStyle name="Separador de milhares 3 2 2 7" xfId="43910" xr:uid="{7D056926-FFCC-4FDC-8FC1-6AC92AA907CE}"/>
    <cellStyle name="Separador de milhares 3 2 3" xfId="43911" xr:uid="{6CC31BFF-EECB-4377-9FC2-6B6769465058}"/>
    <cellStyle name="Separador de milhares 3 2 3 2" xfId="43912" xr:uid="{180ED02C-EF8C-485F-8908-1921E440CC5F}"/>
    <cellStyle name="Separador de milhares 3 2 3 2 2" xfId="43913" xr:uid="{10808853-697F-4D0B-91D0-2766C580758C}"/>
    <cellStyle name="Separador de milhares 3 2 3 2 3" xfId="43914" xr:uid="{7369A610-0828-4A07-8DBC-2C76BC0DE29B}"/>
    <cellStyle name="Separador de milhares 3 2 3 3" xfId="43915" xr:uid="{A085178F-10AA-4323-8286-AD9FF17E9ABB}"/>
    <cellStyle name="Separador de milhares 3 2 3 4" xfId="43916" xr:uid="{85F95487-3619-461F-A252-9C766387D865}"/>
    <cellStyle name="Separador de milhares 3 2 3 5" xfId="43917" xr:uid="{604F606F-AAB8-4F00-B58B-563A8CB654CF}"/>
    <cellStyle name="Separador de milhares 3 2 4" xfId="43918" xr:uid="{19254821-6E7E-4970-85F8-349701F0C442}"/>
    <cellStyle name="Separador de milhares 3 2 4 2" xfId="43919" xr:uid="{0CF2BDA6-6415-4F4D-AFC7-0439628AABB9}"/>
    <cellStyle name="Separador de milhares 3 2 4 3" xfId="43920" xr:uid="{C988FC69-D5BB-47C9-A243-335084DE78EA}"/>
    <cellStyle name="Separador de milhares 3 2 4 4" xfId="43921" xr:uid="{F8716312-73DE-4B95-99D7-A2F58F7FA188}"/>
    <cellStyle name="Separador de milhares 3 2 5" xfId="43922" xr:uid="{9736CF06-2677-4B4D-8412-94104BC157F6}"/>
    <cellStyle name="Separador de milhares 3 2 5 2" xfId="43923" xr:uid="{48F6A332-F0E4-4EB4-A54E-3C7E32B14167}"/>
    <cellStyle name="Separador de milhares 3 2 5 3" xfId="43924" xr:uid="{46007016-D494-494C-B350-5984ADE0F659}"/>
    <cellStyle name="Separador de milhares 3 2 6" xfId="43925" xr:uid="{308A3CD0-F3C8-401D-B0CC-3C043745ECC5}"/>
    <cellStyle name="Separador de milhares 3 2 6 2" xfId="43926" xr:uid="{221C9635-E105-4419-AC1F-8689CC25B584}"/>
    <cellStyle name="Separador de milhares 3 2 7" xfId="43927" xr:uid="{4A8AF5DD-3520-4213-A46B-9DB6700A34C9}"/>
    <cellStyle name="Separador de milhares 3 2 8" xfId="43928" xr:uid="{9F1C7058-20E7-432D-9433-45F323A3429D}"/>
    <cellStyle name="Separador de milhares 3 2 9" xfId="43929" xr:uid="{B5325B34-C791-41E4-AAF5-D90E460C5822}"/>
    <cellStyle name="Separador de milhares 3 3" xfId="43930" xr:uid="{E09FFE54-79F8-405F-871B-30F57B0C2FD1}"/>
    <cellStyle name="Separador de milhares 3 3 2" xfId="43931" xr:uid="{0DADAD3B-2DC4-41A9-BBC8-9A0E2B1FBFB4}"/>
    <cellStyle name="Separador de milhares 3 3 2 2" xfId="43932" xr:uid="{E19B18A1-F875-4394-A338-0CEC88A3A9FE}"/>
    <cellStyle name="Separador de milhares 3 3 2 3" xfId="43933" xr:uid="{0BB7AB21-A059-4DA1-A96B-586C5FBCBC37}"/>
    <cellStyle name="Separador de milhares 3 3 3" xfId="43934" xr:uid="{3054546D-EDD1-49F3-B0AC-EFF711FCE5A2}"/>
    <cellStyle name="Separador de milhares 3 3 3 2" xfId="43935" xr:uid="{9C788817-F5C0-4301-A1DF-E04A8DE167DC}"/>
    <cellStyle name="Separador de milhares 3 3 3 3" xfId="43936" xr:uid="{5F873522-AA40-4525-B10D-099B7EF7BB74}"/>
    <cellStyle name="Separador de milhares 3 3 4" xfId="43937" xr:uid="{0E8BE94E-5B14-4E0E-A885-6B1C896C20B6}"/>
    <cellStyle name="Separador de milhares 3 3 4 2" xfId="43938" xr:uid="{06AD2867-A9D7-4483-A5B1-D8FA662D0D08}"/>
    <cellStyle name="Separador de milhares 3 3 5" xfId="43939" xr:uid="{8A8DD16C-F38E-4B19-B3DE-7AC21DCCC1E7}"/>
    <cellStyle name="Separador de milhares 3 3 6" xfId="43940" xr:uid="{7DD50100-F17F-4CDD-8801-6F4A81B8E33D}"/>
    <cellStyle name="Separador de milhares 3 3 7" xfId="43941" xr:uid="{C11F71DB-F4CB-4210-AA20-523C6653465A}"/>
    <cellStyle name="Separador de milhares 3 4" xfId="43942" xr:uid="{836125D1-A2CB-46AC-B4B0-BC496218916D}"/>
    <cellStyle name="Separador de milhares 3 4 2" xfId="43943" xr:uid="{BFF2467B-B7BA-4FAB-B8E8-4A9FB27DD88F}"/>
    <cellStyle name="Separador de milhares 3 4 2 2" xfId="43944" xr:uid="{CDF5A58C-4B41-4D11-BD81-7D4A6939DAD1}"/>
    <cellStyle name="Separador de milhares 3 4 2 2 2" xfId="43945" xr:uid="{CE287EA7-8125-492A-AB59-C0A7A302A7F2}"/>
    <cellStyle name="Separador de milhares 3 4 2 2 2 2" xfId="43946" xr:uid="{B76BB7A9-26A2-4735-A397-450F7CAF8E00}"/>
    <cellStyle name="Separador de milhares 3 4 2 2 2 3" xfId="43947" xr:uid="{5563BC9D-BA90-4DB1-8442-E83A0AF623ED}"/>
    <cellStyle name="Separador de milhares 3 4 2 2 3" xfId="43948" xr:uid="{A8820200-C5DA-4955-9106-886265B21724}"/>
    <cellStyle name="Separador de milhares 3 4 2 2 3 2" xfId="43949" xr:uid="{2BA3E03E-4766-4EF3-8C98-EEEC71B11E65}"/>
    <cellStyle name="Separador de milhares 3 4 2 2 3 3" xfId="43950" xr:uid="{F0D66DA2-D450-4B41-A993-15D2461AF843}"/>
    <cellStyle name="Separador de milhares 3 4 2 2 4" xfId="43951" xr:uid="{6BB01F76-ADBF-410B-BDA5-E7235377083B}"/>
    <cellStyle name="Separador de milhares 3 4 2 2 4 2" xfId="43952" xr:uid="{80524D42-8C91-4A04-AD2D-9EB9087947C2}"/>
    <cellStyle name="Separador de milhares 3 4 2 2 5" xfId="43953" xr:uid="{1B341734-DA68-4817-AD25-9498007245C7}"/>
    <cellStyle name="Separador de milhares 3 4 2 2 6" xfId="43954" xr:uid="{887AA0E7-687F-46E2-B4F6-9EE2075B3432}"/>
    <cellStyle name="Separador de milhares 3 4 2 2 7" xfId="43955" xr:uid="{F8354061-8B74-4DAD-9C04-0DFC17D0C22A}"/>
    <cellStyle name="Separador de milhares 3 4 2 3" xfId="43956" xr:uid="{DB5D37D3-F3EE-4FC7-AFFC-1E4B05363818}"/>
    <cellStyle name="Separador de milhares 3 4 2 3 2" xfId="43957" xr:uid="{349D8837-EF73-4212-B4DF-A625E427B23E}"/>
    <cellStyle name="Separador de milhares 3 4 2 3 3" xfId="43958" xr:uid="{C790EBCF-5E04-4CF8-8EFF-8FB6C6719541}"/>
    <cellStyle name="Separador de milhares 3 4 2 4" xfId="43959" xr:uid="{3438213C-9FB6-4208-825B-1453341B9B66}"/>
    <cellStyle name="Separador de milhares 3 4 2 4 2" xfId="43960" xr:uid="{E91F29EF-BD13-43BA-BCE8-CA2A081552DE}"/>
    <cellStyle name="Separador de milhares 3 4 2 4 3" xfId="43961" xr:uid="{C391E541-0554-46D6-8551-B7F63D75EF56}"/>
    <cellStyle name="Separador de milhares 3 4 2 5" xfId="43962" xr:uid="{248CA42D-684F-4B1A-8598-17A6085AF1EE}"/>
    <cellStyle name="Separador de milhares 3 4 2 5 2" xfId="43963" xr:uid="{09E23515-F34E-440E-8466-43EB36D1B9B7}"/>
    <cellStyle name="Separador de milhares 3 4 2 6" xfId="43964" xr:uid="{3287B309-197E-45F2-BC56-8C675959CB96}"/>
    <cellStyle name="Separador de milhares 3 4 2 7" xfId="43965" xr:uid="{FEB4015F-E46B-4F64-AD88-911D808E7972}"/>
    <cellStyle name="Separador de milhares 3 4 2 8" xfId="43966" xr:uid="{C89F9DA5-F122-4298-BEBB-049BEB6365C8}"/>
    <cellStyle name="Separador de milhares 3 4 3" xfId="43967" xr:uid="{CE3823F7-D3CD-458D-BF59-74A51753684A}"/>
    <cellStyle name="Separador de milhares 3 4 3 2" xfId="43968" xr:uid="{A068B750-86C5-49DC-98FE-69E7C9D5594B}"/>
    <cellStyle name="Separador de milhares 3 4 3 2 2" xfId="43969" xr:uid="{958652E3-F09F-420B-B8EB-E03236B78C5F}"/>
    <cellStyle name="Separador de milhares 3 4 3 2 3" xfId="43970" xr:uid="{C4CAD051-C3BD-409C-8B84-B5241B5D1C54}"/>
    <cellStyle name="Separador de milhares 3 4 3 3" xfId="43971" xr:uid="{6F07475A-F512-4866-B0C2-2839348FC94E}"/>
    <cellStyle name="Separador de milhares 3 4 3 3 2" xfId="43972" xr:uid="{83DA5D49-C47E-4E46-A1AA-B9A49AB54202}"/>
    <cellStyle name="Separador de milhares 3 4 3 3 3" xfId="43973" xr:uid="{B44C068E-E207-4567-BC50-9631E400FB94}"/>
    <cellStyle name="Separador de milhares 3 4 3 4" xfId="43974" xr:uid="{A870C25F-B1C8-44BC-A728-FE6F55CF3882}"/>
    <cellStyle name="Separador de milhares 3 4 3 4 2" xfId="43975" xr:uid="{A627F652-D78A-4BA2-887F-C6021C094EDA}"/>
    <cellStyle name="Separador de milhares 3 4 3 5" xfId="43976" xr:uid="{616559DF-A89D-42B4-96A7-5CE3EF12AA0C}"/>
    <cellStyle name="Separador de milhares 3 4 3 6" xfId="43977" xr:uid="{B70271CC-31DD-432C-BBD4-41B04411DCE6}"/>
    <cellStyle name="Separador de milhares 3 4 3 7" xfId="43978" xr:uid="{B587088D-93DC-49F5-8DF7-B6A54A2FE4C9}"/>
    <cellStyle name="Separador de milhares 3 4 4" xfId="43979" xr:uid="{B50C47AF-AEBE-4B10-B28E-6710ACFCDEB4}"/>
    <cellStyle name="Separador de milhares 3 4 4 2" xfId="43980" xr:uid="{517B7A59-51AC-49FC-8B03-688FF63CFFEA}"/>
    <cellStyle name="Separador de milhares 3 4 4 3" xfId="43981" xr:uid="{2FCC856A-C640-4808-B80E-0418F8C96877}"/>
    <cellStyle name="Separador de milhares 3 4 5" xfId="43982" xr:uid="{221A2BDD-10C8-47DD-9652-2895339BC304}"/>
    <cellStyle name="Separador de milhares 3 4 5 2" xfId="43983" xr:uid="{5304B1C2-3DB0-473F-A7DF-DBF9C7251242}"/>
    <cellStyle name="Separador de milhares 3 4 5 3" xfId="43984" xr:uid="{42BB5765-F57F-4B49-9356-36FA71DE0342}"/>
    <cellStyle name="Separador de milhares 3 4 6" xfId="43985" xr:uid="{E3E18C0C-D342-4601-B1E5-37648BDE7516}"/>
    <cellStyle name="Separador de milhares 3 4 6 2" xfId="43986" xr:uid="{073AFA73-BB51-4D80-BAE7-7EF1C7D08D15}"/>
    <cellStyle name="Separador de milhares 3 4 7" xfId="43987" xr:uid="{061550A2-923F-400B-8F0B-D93698960170}"/>
    <cellStyle name="Separador de milhares 3 4 8" xfId="43988" xr:uid="{5BEAD134-4F6D-4193-9586-0DB74533FAA7}"/>
    <cellStyle name="Separador de milhares 3 4 9" xfId="43989" xr:uid="{0B328A11-9E2B-4738-B128-61F74E5464ED}"/>
    <cellStyle name="Separador de milhares 3 5" xfId="43990" xr:uid="{855479BD-AABC-42D6-89A7-5615ADE676C9}"/>
    <cellStyle name="Separador de milhares 3 5 2" xfId="43991" xr:uid="{3BBC2B6C-DA9F-426E-A41E-68C0DA5E49C4}"/>
    <cellStyle name="Separador de milhares 3 5 2 2" xfId="43992" xr:uid="{158EA6B4-D01C-44F4-B7FA-C3846289D94D}"/>
    <cellStyle name="Separador de milhares 3 5 2 3" xfId="43993" xr:uid="{1E3A71A9-F6B8-404D-87C9-298D5CDFBB71}"/>
    <cellStyle name="Separador de milhares 3 5 3" xfId="43994" xr:uid="{89505994-A7ED-4CD7-A53D-38748B4C94C2}"/>
    <cellStyle name="Separador de milhares 3 5 3 2" xfId="43995" xr:uid="{ED74831A-F85F-4585-9180-607BAB7D822B}"/>
    <cellStyle name="Separador de milhares 3 5 3 3" xfId="43996" xr:uid="{DF46A6D1-B788-4E35-BBB4-DE6BF421F57C}"/>
    <cellStyle name="Separador de milhares 3 5 4" xfId="43997" xr:uid="{99E8EEA6-23E6-4B31-A0CD-1C577D2800F7}"/>
    <cellStyle name="Separador de milhares 3 5 4 2" xfId="43998" xr:uid="{921869FF-76C0-4565-B769-1911D3E15AFD}"/>
    <cellStyle name="Separador de milhares 3 5 5" xfId="43999" xr:uid="{E714D6A5-BC3C-475B-845D-1C1E6C30A509}"/>
    <cellStyle name="Separador de milhares 3 5 6" xfId="44000" xr:uid="{2335D656-19F8-4F42-9F5E-5C319DABECBB}"/>
    <cellStyle name="Separador de milhares 3 5 7" xfId="44001" xr:uid="{0BF4AB66-BD5F-41F5-ADA6-47C36A70036E}"/>
    <cellStyle name="Separador de milhares 3 6" xfId="44002" xr:uid="{D7FB7B36-C6B5-4131-9A3C-B6211C2A4D44}"/>
    <cellStyle name="Separador de milhares 3 6 2" xfId="44003" xr:uid="{E278AC12-69C6-44C9-95F2-7850E8E64885}"/>
    <cellStyle name="Separador de milhares 3 6 2 2" xfId="44004" xr:uid="{E787A420-D483-491A-AB0C-FA44E41ED433}"/>
    <cellStyle name="Separador de milhares 3 6 2 3" xfId="44005" xr:uid="{0D605FC6-A552-4FE3-AC27-3222817827AD}"/>
    <cellStyle name="Separador de milhares 3 6 3" xfId="44006" xr:uid="{FC495444-A81E-467A-BF4D-37D003798AE1}"/>
    <cellStyle name="Separador de milhares 3 6 3 2" xfId="44007" xr:uid="{CD2530A4-F975-4D71-8764-BDB2583706A9}"/>
    <cellStyle name="Separador de milhares 3 6 3 3" xfId="44008" xr:uid="{8A401DAF-63F1-4284-83ED-3D3BE33AE784}"/>
    <cellStyle name="Separador de milhares 3 6 4" xfId="44009" xr:uid="{4845FDEB-06BA-4B94-9F3C-99738F0316D4}"/>
    <cellStyle name="Separador de milhares 3 6 4 2" xfId="44010" xr:uid="{56BF1FCF-B9D9-448A-9739-C0143F77591B}"/>
    <cellStyle name="Separador de milhares 3 6 5" xfId="44011" xr:uid="{507D2F76-8BB8-469E-A98C-614EA6205A43}"/>
    <cellStyle name="Separador de milhares 3 6 6" xfId="44012" xr:uid="{52A9BCFE-C3BA-40E2-9012-0C624634F93E}"/>
    <cellStyle name="Separador de milhares 3 6 7" xfId="44013" xr:uid="{ED599E5D-C4E8-4BD8-A781-36E862C1C12D}"/>
    <cellStyle name="Separador de milhares 3 7" xfId="44014" xr:uid="{709F5DDE-7CED-4248-98AE-4AE1C4BF3D3C}"/>
    <cellStyle name="Separador de milhares 3 7 2" xfId="44015" xr:uid="{08224579-24F3-4F71-BD6D-C6BFE35034CF}"/>
    <cellStyle name="Separador de milhares 3 7 2 2" xfId="44016" xr:uid="{B888DDCF-B38E-4DE9-A951-C6FACCD64EA1}"/>
    <cellStyle name="Separador de milhares 3 7 2 3" xfId="44017" xr:uid="{EDA59329-B6F5-404B-BCDD-5AFD3D7964A2}"/>
    <cellStyle name="Separador de milhares 3 7 2 4" xfId="44018" xr:uid="{F5E2E5B3-39A8-4608-8DB9-620072E7CB01}"/>
    <cellStyle name="Separador de milhares 3 7 3" xfId="44019" xr:uid="{DAFC555F-A155-4540-B239-A2997DFC95F8}"/>
    <cellStyle name="Separador de milhares 3 7 3 2" xfId="44020" xr:uid="{43309930-4C1F-4354-829B-AEB406C5274D}"/>
    <cellStyle name="Separador de milhares 3 7 4" xfId="44021" xr:uid="{4D4F3B90-17C3-45D9-9BE2-59138D5C45A9}"/>
    <cellStyle name="Separador de milhares 3 7 4 2" xfId="44022" xr:uid="{52317BCE-CFD7-43E2-9013-B72E7320F3E4}"/>
    <cellStyle name="Separador de milhares 3 7 5" xfId="44023" xr:uid="{EE88E888-8F9A-42A8-A57D-2D4C17A35611}"/>
    <cellStyle name="Separador de milhares 3 7 6" xfId="44024" xr:uid="{80B6DE85-B0D6-4B75-AD62-25667480C268}"/>
    <cellStyle name="Separador de milhares 3 7 7" xfId="44025" xr:uid="{4F1BDEE2-9A1C-4BBF-972A-C802D929D35A}"/>
    <cellStyle name="Separador de milhares 3 8" xfId="44026" xr:uid="{B2EC713B-4D77-4736-8E24-2360CA1BC831}"/>
    <cellStyle name="Separador de milhares 3 8 2" xfId="44027" xr:uid="{671EE5F8-2CBA-4BFC-8AE8-D24B753442DD}"/>
    <cellStyle name="Separador de milhares 3 8 2 2" xfId="44028" xr:uid="{7E1C5092-077E-422D-9DBA-D830BD0BD30A}"/>
    <cellStyle name="Separador de milhares 3 8 2 3" xfId="44029" xr:uid="{67895D55-327D-4EAA-BCEA-6B7C20371580}"/>
    <cellStyle name="Separador de milhares 3 8 3" xfId="44030" xr:uid="{66AEEF56-A85C-4981-8336-6B37FD28D9B8}"/>
    <cellStyle name="Separador de milhares 3 8 3 2" xfId="44031" xr:uid="{CE7FAB91-8EDF-4A22-A8A1-561F263211BD}"/>
    <cellStyle name="Separador de milhares 3 8 4" xfId="44032" xr:uid="{F513D4F6-B984-4327-ADD2-0E9F03DAAA1C}"/>
    <cellStyle name="Separador de milhares 3 8 5" xfId="44033" xr:uid="{1BCB9F20-E0CA-4686-8A68-0753A9FD5185}"/>
    <cellStyle name="Separador de milhares 3 8 6" xfId="44034" xr:uid="{DB6D66D3-AE5D-4C1C-9B09-0618C21FB07C}"/>
    <cellStyle name="Separador de milhares 3 9" xfId="44035" xr:uid="{25ECF609-F06D-40A9-97AE-42F1292F0EEA}"/>
    <cellStyle name="Separador de milhares 3 9 2" xfId="44036" xr:uid="{1972A6D4-8EC6-483C-AC6C-845BFB1E7C65}"/>
    <cellStyle name="Separador de milhares 3 9 3" xfId="44037" xr:uid="{CB57DC63-A0DF-42E1-81D5-EEF67223D2EB}"/>
    <cellStyle name="Separador de milhares 3_PLANILHAS  Revitalização" xfId="44038" xr:uid="{2F1E3A7A-635F-4B85-87D9-D25DEA912855}"/>
    <cellStyle name="Separador de milhares 4" xfId="13" xr:uid="{00000000-0005-0000-0000-00000D000000}"/>
    <cellStyle name="Separador de milhares 4 10" xfId="44040" xr:uid="{D8D7F785-CA53-47C1-85B4-67494AA56899}"/>
    <cellStyle name="Separador de milhares 4 10 2" xfId="44041" xr:uid="{2B0DE579-5C9A-41C3-8B6F-3AEAF646C61B}"/>
    <cellStyle name="Separador de milhares 4 10 2 2" xfId="44042" xr:uid="{27B511F1-5104-41BA-B109-F6577173D51A}"/>
    <cellStyle name="Separador de milhares 4 10 2 3" xfId="44043" xr:uid="{8E22BFC3-1009-46C7-8382-CDEA433950BE}"/>
    <cellStyle name="Separador de milhares 4 10 2 4" xfId="44044" xr:uid="{988AC390-E448-46BB-9671-7799E37381F0}"/>
    <cellStyle name="Separador de milhares 4 10 3" xfId="44045" xr:uid="{8CE40F61-AE86-4B53-A34F-AD3A011283D2}"/>
    <cellStyle name="Separador de milhares 4 10 3 2" xfId="44046" xr:uid="{90F4A66A-BAF2-4266-B29A-99FFF29F4EF4}"/>
    <cellStyle name="Separador de milhares 4 10 4" xfId="44047" xr:uid="{B445BE58-A373-4F71-99D4-FA079561B62D}"/>
    <cellStyle name="Separador de milhares 4 10 4 2" xfId="44048" xr:uid="{D39F32B2-C878-4F35-A0E6-B8952F2BC85F}"/>
    <cellStyle name="Separador de milhares 4 10 5" xfId="44049" xr:uid="{AA36B302-BF5F-4118-8FE6-2F53F1EF88D0}"/>
    <cellStyle name="Separador de milhares 4 10 6" xfId="44050" xr:uid="{6BC39DA0-C576-451D-92CB-D1EF32BBABF2}"/>
    <cellStyle name="Separador de milhares 4 10 7" xfId="44051" xr:uid="{0A726AEF-A469-4946-BDD3-1B7A9F9A9FC4}"/>
    <cellStyle name="Separador de milhares 4 11" xfId="44052" xr:uid="{05C69D80-3D3D-40CE-BA11-94EE39358EA2}"/>
    <cellStyle name="Separador de milhares 4 11 2" xfId="44053" xr:uid="{78096756-5D6D-4B15-8783-4D5558ADF238}"/>
    <cellStyle name="Separador de milhares 4 11 3" xfId="44054" xr:uid="{8A8A6AAE-BA13-4898-AB61-7F275A728E8E}"/>
    <cellStyle name="Separador de milhares 4 11 4" xfId="44055" xr:uid="{9B2FC815-2EFD-4F66-9808-EFBB7290ABBC}"/>
    <cellStyle name="Separador de milhares 4 12" xfId="44056" xr:uid="{CACD18BE-32D8-43C7-9CBB-2BAAD378A438}"/>
    <cellStyle name="Separador de milhares 4 12 2" xfId="44057" xr:uid="{9CACD7ED-3F1B-467E-990E-E6DA43712A0E}"/>
    <cellStyle name="Separador de milhares 4 12 3" xfId="44058" xr:uid="{14B118A9-8AB3-41C2-899D-7B237542D239}"/>
    <cellStyle name="Separador de milhares 4 13" xfId="44059" xr:uid="{FF1E6207-CCC6-4B9E-92B1-3FC83CAC342F}"/>
    <cellStyle name="Separador de milhares 4 13 2" xfId="44060" xr:uid="{1051B76F-A0C2-4E0E-BC89-797A99A15F64}"/>
    <cellStyle name="Separador de milhares 4 14" xfId="44061" xr:uid="{D0F44F94-C5C7-4A34-BEB5-409F63553A21}"/>
    <cellStyle name="Separador de milhares 4 14 2" xfId="44062" xr:uid="{4D185431-8474-4128-A2C0-47C849277FFD}"/>
    <cellStyle name="Separador de milhares 4 15" xfId="44063" xr:uid="{E5011CCA-6667-490F-AA6E-BC63A25C10ED}"/>
    <cellStyle name="Separador de milhares 4 16" xfId="44064" xr:uid="{47EB29ED-F817-4EC0-BDE3-7173AA1A7F9B}"/>
    <cellStyle name="Separador de milhares 4 17" xfId="44065" xr:uid="{D1DBC4B8-EAD0-4F66-86C2-17E1CEAAC1D6}"/>
    <cellStyle name="Separador de milhares 4 18" xfId="44039" xr:uid="{F06CBEFF-ED7D-4A0C-87F5-E93B85F513C8}"/>
    <cellStyle name="Separador de milhares 4 2" xfId="44066" xr:uid="{0942FE1D-D1AD-4CAC-8CFF-E43D668C0B54}"/>
    <cellStyle name="Separador de milhares 4 2 10" xfId="44067" xr:uid="{4BD10D4E-2E6B-4199-9089-8B10ED861B5C}"/>
    <cellStyle name="Separador de milhares 4 2 2" xfId="44068" xr:uid="{13F9E59B-50C7-42F7-9CCF-0ABFED0A43E9}"/>
    <cellStyle name="Separador de milhares 4 2 2 2" xfId="44069" xr:uid="{45BE3F25-4C1E-4A5C-B295-70A7C6BC8CD7}"/>
    <cellStyle name="Separador de milhares 4 2 2 2 2" xfId="44070" xr:uid="{3E6B445F-7EB1-44F6-B80E-4E7E3079AE41}"/>
    <cellStyle name="Separador de milhares 4 2 2 2 3" xfId="44071" xr:uid="{0E64FCE7-0E1F-4D21-A2C7-FD12729CE595}"/>
    <cellStyle name="Separador de milhares 4 2 2 3" xfId="44072" xr:uid="{C0DDF87C-E563-4480-BE95-F629970746DD}"/>
    <cellStyle name="Separador de milhares 4 2 2 3 2" xfId="44073" xr:uid="{52772974-8C63-4C54-AB58-7B7C867CE8C4}"/>
    <cellStyle name="Separador de milhares 4 2 2 3 3" xfId="44074" xr:uid="{C28BF279-930D-4D89-AB8B-937AF2B845DB}"/>
    <cellStyle name="Separador de milhares 4 2 2 4" xfId="44075" xr:uid="{450D8C29-8DE3-441A-94DD-CB0B226F5B92}"/>
    <cellStyle name="Separador de milhares 4 2 2 4 2" xfId="44076" xr:uid="{E3B50874-4114-47F7-9CCD-F6F4DA7A03DF}"/>
    <cellStyle name="Separador de milhares 4 2 2 5" xfId="44077" xr:uid="{7C8F8F14-CE3F-42B6-8335-D200D60336A0}"/>
    <cellStyle name="Separador de milhares 4 2 2 6" xfId="44078" xr:uid="{5148BA31-E845-4387-9E5A-80E4B159E149}"/>
    <cellStyle name="Separador de milhares 4 2 2 7" xfId="44079" xr:uid="{173306D5-E62B-4C1C-BE41-33DCCE659B9A}"/>
    <cellStyle name="Separador de milhares 4 2 3" xfId="44080" xr:uid="{58765961-ECF4-4B5F-8009-4AD66D1D2105}"/>
    <cellStyle name="Separador de milhares 4 2 3 2" xfId="44081" xr:uid="{758BC616-71C8-40EE-BCAD-CF8B2F2386E2}"/>
    <cellStyle name="Separador de milhares 4 2 3 2 2" xfId="44082" xr:uid="{54C1563C-CF42-4D78-818D-14E7A30E2B5C}"/>
    <cellStyle name="Separador de milhares 4 2 3 2 3" xfId="44083" xr:uid="{8AA2D770-8020-4B16-B23B-0542C2D2E70C}"/>
    <cellStyle name="Separador de milhares 4 2 3 2 4" xfId="44084" xr:uid="{5966C315-054C-4F68-9B75-77B766E9B13D}"/>
    <cellStyle name="Separador de milhares 4 2 3 3" xfId="44085" xr:uid="{621B45A9-6A8D-46F1-B688-7A25E4BEC2A5}"/>
    <cellStyle name="Separador de milhares 4 2 3 3 2" xfId="44086" xr:uid="{5B5673DA-96C1-4A15-BD78-6DE435A6A1A5}"/>
    <cellStyle name="Separador de milhares 4 2 3 4" xfId="44087" xr:uid="{EEB13355-064E-4A94-9C03-79A49F6B7619}"/>
    <cellStyle name="Separador de milhares 4 2 3 4 2" xfId="44088" xr:uid="{E38E14C8-C8E3-4418-863A-1AAECB3DD808}"/>
    <cellStyle name="Separador de milhares 4 2 3 5" xfId="44089" xr:uid="{9339D62A-A1A5-4E55-836F-BAB1730ED194}"/>
    <cellStyle name="Separador de milhares 4 2 3 6" xfId="44090" xr:uid="{9592D5E9-01AD-47C9-AAC1-89866C2F6F30}"/>
    <cellStyle name="Separador de milhares 4 2 3 7" xfId="44091" xr:uid="{51E12B94-AF45-4B7A-BDCB-E76693DB4650}"/>
    <cellStyle name="Separador de milhares 4 2 4" xfId="44092" xr:uid="{D39E9780-BEF7-4475-9010-788F49B06F91}"/>
    <cellStyle name="Separador de milhares 4 2 4 2" xfId="44093" xr:uid="{2F0FC747-EB8A-4079-993C-3B4CDE329C75}"/>
    <cellStyle name="Separador de milhares 4 2 4 3" xfId="44094" xr:uid="{D945023A-D533-434F-8098-5185122D2A0D}"/>
    <cellStyle name="Separador de milhares 4 2 4 4" xfId="44095" xr:uid="{4133372C-5D56-4354-82A3-FC0716B87C55}"/>
    <cellStyle name="Separador de milhares 4 2 5" xfId="44096" xr:uid="{46B24A40-1954-4BD1-946B-AAA8454B2FEB}"/>
    <cellStyle name="Separador de milhares 4 2 5 2" xfId="44097" xr:uid="{4178F7E4-A3F6-4FCF-89CE-488D1C8AE0AC}"/>
    <cellStyle name="Separador de milhares 4 2 5 3" xfId="44098" xr:uid="{9D723065-E9E8-4833-B6EF-8EF65DE827C6}"/>
    <cellStyle name="Separador de milhares 4 2 6" xfId="44099" xr:uid="{D80AEA73-F102-47A9-BC6B-E54314273ED4}"/>
    <cellStyle name="Separador de milhares 4 2 6 2" xfId="44100" xr:uid="{16EB41F9-0E86-4A65-A705-2CD267EED9BE}"/>
    <cellStyle name="Separador de milhares 4 2 7" xfId="44101" xr:uid="{62C20645-A5FC-4F32-96B6-ACAA45692218}"/>
    <cellStyle name="Separador de milhares 4 2 7 2" xfId="44102" xr:uid="{E8E4D43D-3AFD-4863-810E-F7DE4CDEF2FD}"/>
    <cellStyle name="Separador de milhares 4 2 8" xfId="44103" xr:uid="{2F4C6C7A-CFCE-436A-851C-D051B803312D}"/>
    <cellStyle name="Separador de milhares 4 2 9" xfId="44104" xr:uid="{0985FE50-D1FC-4BDC-947A-78462F9C20F2}"/>
    <cellStyle name="Separador de milhares 4 3" xfId="44105" xr:uid="{4FD80016-A52E-4846-BC48-05A9F451BECE}"/>
    <cellStyle name="Separador de milhares 4 3 2" xfId="44106" xr:uid="{4E451279-5A9A-46F8-AE8A-A5632B7E7712}"/>
    <cellStyle name="Separador de milhares 4 3 2 2" xfId="44107" xr:uid="{BA29242E-FB65-47DB-B7AD-B2DA3A1FFDB5}"/>
    <cellStyle name="Separador de milhares 4 3 2 2 2" xfId="44108" xr:uid="{F1A05B1E-5F8F-401E-8DBB-F0BF90FE3304}"/>
    <cellStyle name="Separador de milhares 4 3 2 2 3" xfId="44109" xr:uid="{0A5D6332-A9DF-43B1-8FBC-0EAC130A11B3}"/>
    <cellStyle name="Separador de milhares 4 3 2 2 4" xfId="44110" xr:uid="{BA274E7C-BF06-4392-B9EE-6E64809FAFDA}"/>
    <cellStyle name="Separador de milhares 4 3 2 3" xfId="44111" xr:uid="{90920F3D-A94B-4191-A46B-19C0659EF550}"/>
    <cellStyle name="Separador de milhares 4 3 2 3 2" xfId="44112" xr:uid="{CD63460D-DB55-4198-99DF-0ADCA2F560BE}"/>
    <cellStyle name="Separador de milhares 4 3 2 4" xfId="44113" xr:uid="{99DCCBBB-6BB7-4EEB-A257-BBF889ED58FD}"/>
    <cellStyle name="Separador de milhares 4 3 2 4 2" xfId="44114" xr:uid="{9EE509B9-0E12-44E2-ADB0-3AD0272D8141}"/>
    <cellStyle name="Separador de milhares 4 3 2 5" xfId="44115" xr:uid="{434D005E-58A9-4F10-BD0C-7ADF02CAB268}"/>
    <cellStyle name="Separador de milhares 4 3 2 6" xfId="44116" xr:uid="{6B04A5BA-D989-482B-9825-E3FE46815B60}"/>
    <cellStyle name="Separador de milhares 4 3 2 7" xfId="44117" xr:uid="{EAEC1FC5-0819-45F0-B9AB-1714890527B2}"/>
    <cellStyle name="Separador de milhares 4 3 3" xfId="44118" xr:uid="{73F56916-BD0D-4812-91D0-84C824D042ED}"/>
    <cellStyle name="Separador de milhares 4 3 3 2" xfId="44119" xr:uid="{9B398077-0AB9-4EFD-8D5F-17FE30A502D3}"/>
    <cellStyle name="Separador de milhares 4 3 3 3" xfId="44120" xr:uid="{608702CA-514D-49FE-BBA9-EC733103FE9C}"/>
    <cellStyle name="Separador de milhares 4 3 3 4" xfId="44121" xr:uid="{570234EB-9E9D-4EA9-BDB9-E8E50FC7BEA6}"/>
    <cellStyle name="Separador de milhares 4 3 4" xfId="44122" xr:uid="{CDBFFF8B-986A-4D14-B13B-A0CF2A2C5DC6}"/>
    <cellStyle name="Separador de milhares 4 3 4 2" xfId="44123" xr:uid="{0C6A0222-5945-4D84-9265-D0169F01709B}"/>
    <cellStyle name="Separador de milhares 4 3 4 3" xfId="44124" xr:uid="{EDA6E919-222A-41D4-BC2B-A1B76630A1A9}"/>
    <cellStyle name="Separador de milhares 4 3 5" xfId="44125" xr:uid="{5DBB04BA-0DF9-4D8C-88B0-156CDF131BF6}"/>
    <cellStyle name="Separador de milhares 4 3 5 2" xfId="44126" xr:uid="{15D5861E-A889-4195-8F0D-FE055EE686DB}"/>
    <cellStyle name="Separador de milhares 4 3 6" xfId="44127" xr:uid="{7F06EE80-A21D-4C20-8390-68F7275BF5CA}"/>
    <cellStyle name="Separador de milhares 4 3 6 2" xfId="44128" xr:uid="{8F871F42-AE5D-4D90-8FD6-DD4DCCB2C4CC}"/>
    <cellStyle name="Separador de milhares 4 3 7" xfId="44129" xr:uid="{610B8D1D-1E32-4B66-B56C-3853B6C62AAD}"/>
    <cellStyle name="Separador de milhares 4 3 8" xfId="44130" xr:uid="{D41C65C5-132A-4A6F-A278-DBCC13A74AF6}"/>
    <cellStyle name="Separador de milhares 4 3 9" xfId="44131" xr:uid="{226004AA-544E-44FF-BFE2-42905AF372F7}"/>
    <cellStyle name="Separador de milhares 4 4" xfId="44132" xr:uid="{B18DDE2F-4614-444F-AB2A-2971DC0A4D30}"/>
    <cellStyle name="Separador de milhares 4 4 2" xfId="44133" xr:uid="{5DF7FA92-DA29-4B31-8D2A-DE1B565EEA2C}"/>
    <cellStyle name="Separador de milhares 4 4 2 2" xfId="44134" xr:uid="{2A6F1A6B-2D38-45CE-8F71-8B0B7C2E6B24}"/>
    <cellStyle name="Separador de milhares 4 4 2 2 2" xfId="44135" xr:uid="{EC8AF410-1A48-4740-97CF-CE624130328E}"/>
    <cellStyle name="Separador de milhares 4 4 2 2 3" xfId="44136" xr:uid="{426FE9AF-CDC1-44F4-9B54-82217EB3ADFB}"/>
    <cellStyle name="Separador de milhares 4 4 2 2 4" xfId="44137" xr:uid="{FF765E3F-7756-4CFD-BD6A-6167ED3EE02E}"/>
    <cellStyle name="Separador de milhares 4 4 2 3" xfId="44138" xr:uid="{33368078-2A83-48E8-91CD-F6DD0797776C}"/>
    <cellStyle name="Separador de milhares 4 4 2 3 2" xfId="44139" xr:uid="{94EE2CED-06A1-49A9-BA06-32A3D081FB60}"/>
    <cellStyle name="Separador de milhares 4 4 2 4" xfId="44140" xr:uid="{9A3B0EC8-16E6-4E28-A9E7-2F831AB0B0DD}"/>
    <cellStyle name="Separador de milhares 4 4 2 4 2" xfId="44141" xr:uid="{E387107E-545A-4A9E-8639-01E3ADFA3C84}"/>
    <cellStyle name="Separador de milhares 4 4 2 5" xfId="44142" xr:uid="{2B3916C4-1C9B-424E-8936-75F8842F3DA5}"/>
    <cellStyle name="Separador de milhares 4 4 2 6" xfId="44143" xr:uid="{4C601CB3-15F6-41CA-AEB1-BE92D6A86992}"/>
    <cellStyle name="Separador de milhares 4 4 2 7" xfId="44144" xr:uid="{858F9117-468E-43B0-9CD4-4647526A717C}"/>
    <cellStyle name="Separador de milhares 4 4 3" xfId="44145" xr:uid="{C3DA883C-90D3-470E-9D81-C47AF562A8D5}"/>
    <cellStyle name="Separador de milhares 4 4 3 2" xfId="44146" xr:uid="{92A8F9D4-FF95-46CB-B731-280EDAA7FF35}"/>
    <cellStyle name="Separador de milhares 4 4 3 3" xfId="44147" xr:uid="{146EAB9E-9209-4960-ABB5-B13FE27213C5}"/>
    <cellStyle name="Separador de milhares 4 4 3 4" xfId="44148" xr:uid="{8FE78BAA-AE32-4A95-BDB1-FC33D7DCF98E}"/>
    <cellStyle name="Separador de milhares 4 4 4" xfId="44149" xr:uid="{D9A5DAA7-72BC-48C7-9679-FF1671DF2A1C}"/>
    <cellStyle name="Separador de milhares 4 4 4 2" xfId="44150" xr:uid="{10FE87F4-D9CB-4DE6-A0EC-9EDEFD4E0367}"/>
    <cellStyle name="Separador de milhares 4 4 4 3" xfId="44151" xr:uid="{9FA9A9D8-F110-4023-AB25-CEA1FBF09B81}"/>
    <cellStyle name="Separador de milhares 4 4 5" xfId="44152" xr:uid="{2BB9B8E1-A4BE-40E4-BD10-3C0CCCF1C7F2}"/>
    <cellStyle name="Separador de milhares 4 4 5 2" xfId="44153" xr:uid="{C7B07189-0336-4720-8D8E-839FB14A736C}"/>
    <cellStyle name="Separador de milhares 4 4 6" xfId="44154" xr:uid="{A587CF46-A4A8-42B7-943A-7F4829A8A65F}"/>
    <cellStyle name="Separador de milhares 4 4 6 2" xfId="44155" xr:uid="{7185D7A0-CF77-48CE-81F9-BE8FFB62DF55}"/>
    <cellStyle name="Separador de milhares 4 4 7" xfId="44156" xr:uid="{60BD3BF1-55C2-4ED6-AAB7-E16142407BA3}"/>
    <cellStyle name="Separador de milhares 4 4 8" xfId="44157" xr:uid="{9AA43C19-D80D-4602-9C70-6E1D7A51FACD}"/>
    <cellStyle name="Separador de milhares 4 4 9" xfId="44158" xr:uid="{F4CBE669-0011-41D4-A55C-850A5AE447C7}"/>
    <cellStyle name="Separador de milhares 4 5" xfId="44159" xr:uid="{AE36EB8C-07AE-4DF2-B395-521BB3585303}"/>
    <cellStyle name="Separador de milhares 4 5 2" xfId="44160" xr:uid="{9B94F9C8-D927-46AD-9BD4-B669B2D33E67}"/>
    <cellStyle name="Separador de milhares 4 5 2 2" xfId="44161" xr:uid="{974FF5D5-AABE-4E86-A4D5-E2D8838DBCE7}"/>
    <cellStyle name="Separador de milhares 4 5 2 2 2" xfId="44162" xr:uid="{30875E24-A52F-4B28-AEEA-217D36893782}"/>
    <cellStyle name="Separador de milhares 4 5 2 2 3" xfId="44163" xr:uid="{C9E9D3BA-42F2-49E4-B17A-373666E5AB8C}"/>
    <cellStyle name="Separador de milhares 4 5 2 2 4" xfId="44164" xr:uid="{23BBADB1-C8C6-47E5-9528-0403E36162DE}"/>
    <cellStyle name="Separador de milhares 4 5 2 3" xfId="44165" xr:uid="{B096278C-B554-479F-9D1B-469842D0FC2D}"/>
    <cellStyle name="Separador de milhares 4 5 2 3 2" xfId="44166" xr:uid="{68419639-912C-44C0-83F5-07466DC67DE1}"/>
    <cellStyle name="Separador de milhares 4 5 2 4" xfId="44167" xr:uid="{0535C8DC-5264-4F72-92A3-A517772FBB73}"/>
    <cellStyle name="Separador de milhares 4 5 2 4 2" xfId="44168" xr:uid="{CDB90BF0-61E4-4D6C-AC2C-826738B6D15F}"/>
    <cellStyle name="Separador de milhares 4 5 2 5" xfId="44169" xr:uid="{D607EF0D-F400-483D-9FED-910D561C952C}"/>
    <cellStyle name="Separador de milhares 4 5 2 6" xfId="44170" xr:uid="{DE448833-8233-4D35-96B0-1C3D5CCA4FD3}"/>
    <cellStyle name="Separador de milhares 4 5 2 7" xfId="44171" xr:uid="{B362726A-DC97-4F36-85E5-8DB73E0564DB}"/>
    <cellStyle name="Separador de milhares 4 5 3" xfId="44172" xr:uid="{5EF0CCC9-C8CB-4A9E-8FC4-389FA1B91CA7}"/>
    <cellStyle name="Separador de milhares 4 5 3 2" xfId="44173" xr:uid="{70A90D73-316A-453C-B66B-9B3A2948A8C1}"/>
    <cellStyle name="Separador de milhares 4 5 3 3" xfId="44174" xr:uid="{78ED4D8A-02D5-4378-8484-D6948D657C6F}"/>
    <cellStyle name="Separador de milhares 4 5 3 4" xfId="44175" xr:uid="{67E75FF4-AEDA-4CCC-BCB9-0708F44DBE61}"/>
    <cellStyle name="Separador de milhares 4 5 4" xfId="44176" xr:uid="{CFE8C1EE-96EE-4D77-828A-3B9D9DB7C0F1}"/>
    <cellStyle name="Separador de milhares 4 5 4 2" xfId="44177" xr:uid="{72C821D1-9659-478A-852E-46A9C5731655}"/>
    <cellStyle name="Separador de milhares 4 5 4 3" xfId="44178" xr:uid="{1080CB48-7396-4065-A07B-586AC24FB261}"/>
    <cellStyle name="Separador de milhares 4 5 5" xfId="44179" xr:uid="{D8E1151D-0068-4739-A90F-AB919B6220C8}"/>
    <cellStyle name="Separador de milhares 4 5 5 2" xfId="44180" xr:uid="{CAC34838-788D-49A1-9931-81669F8D46BC}"/>
    <cellStyle name="Separador de milhares 4 5 6" xfId="44181" xr:uid="{DF936551-AEA9-4711-892A-7F38E5ED9C2C}"/>
    <cellStyle name="Separador de milhares 4 5 6 2" xfId="44182" xr:uid="{80E491ED-CEAE-455E-94D9-CD214D809193}"/>
    <cellStyle name="Separador de milhares 4 5 7" xfId="44183" xr:uid="{2EA03199-7B79-47DC-A2E3-344553E7C04C}"/>
    <cellStyle name="Separador de milhares 4 5 8" xfId="44184" xr:uid="{0BB1575F-ACA5-484C-B1BA-7140892884BD}"/>
    <cellStyle name="Separador de milhares 4 5 9" xfId="44185" xr:uid="{48FCEE56-4954-40BF-A94B-55802864905F}"/>
    <cellStyle name="Separador de milhares 4 6" xfId="44186" xr:uid="{10C16490-D477-4357-B4A8-80F866770F1F}"/>
    <cellStyle name="Separador de milhares 4 6 2" xfId="44187" xr:uid="{2ECC3BFA-1C81-47AA-BCB0-4D6BD927EF05}"/>
    <cellStyle name="Separador de milhares 4 6 2 2" xfId="44188" xr:uid="{B57451EE-C7E6-4D85-854B-798B51F0B3B3}"/>
    <cellStyle name="Separador de milhares 4 6 2 2 2" xfId="44189" xr:uid="{B3D85DB4-1D1D-4253-A414-468AAFD4A354}"/>
    <cellStyle name="Separador de milhares 4 6 2 2 3" xfId="44190" xr:uid="{FEE1AAF5-45ED-4D40-A3EF-EDA551EDF86E}"/>
    <cellStyle name="Separador de milhares 4 6 2 2 4" xfId="44191" xr:uid="{C8701F89-6DC5-4077-B583-B198494650BB}"/>
    <cellStyle name="Separador de milhares 4 6 2 3" xfId="44192" xr:uid="{EC00B02B-2E07-40C8-AB1F-6A9BC3AE8D8B}"/>
    <cellStyle name="Separador de milhares 4 6 2 3 2" xfId="44193" xr:uid="{74CED193-D466-4B56-A77D-766BC0AC6A61}"/>
    <cellStyle name="Separador de milhares 4 6 2 4" xfId="44194" xr:uid="{02A25322-3332-4B6A-A0D7-4354E71B8D54}"/>
    <cellStyle name="Separador de milhares 4 6 2 4 2" xfId="44195" xr:uid="{EB11E6FD-2ECB-4C99-8826-8F620D88FCB9}"/>
    <cellStyle name="Separador de milhares 4 6 2 5" xfId="44196" xr:uid="{0A69B208-EE98-4981-9FE0-A1031DD0B910}"/>
    <cellStyle name="Separador de milhares 4 6 2 6" xfId="44197" xr:uid="{9FFB4E5B-FB79-48F5-9B2C-574B38E47A55}"/>
    <cellStyle name="Separador de milhares 4 6 2 7" xfId="44198" xr:uid="{6E29C21B-12EA-4531-87BF-93A2E621E427}"/>
    <cellStyle name="Separador de milhares 4 6 3" xfId="44199" xr:uid="{3992CF23-0A6C-4417-9729-306C1C58713D}"/>
    <cellStyle name="Separador de milhares 4 6 3 2" xfId="44200" xr:uid="{88B71EA3-7581-49BC-8EF1-3F6EE72F69F8}"/>
    <cellStyle name="Separador de milhares 4 6 3 3" xfId="44201" xr:uid="{7F35AF33-F7E3-4DEB-8090-7E6C325A4A20}"/>
    <cellStyle name="Separador de milhares 4 6 3 4" xfId="44202" xr:uid="{E1277EDA-2943-4D92-B263-305956E1C8D5}"/>
    <cellStyle name="Separador de milhares 4 6 4" xfId="44203" xr:uid="{0CDFFAD0-D939-4E4E-AC44-E802C23407A0}"/>
    <cellStyle name="Separador de milhares 4 6 4 2" xfId="44204" xr:uid="{B9AA2B3E-ACD8-408B-90E2-D69345E1E7E9}"/>
    <cellStyle name="Separador de milhares 4 6 4 3" xfId="44205" xr:uid="{3C53D290-C60A-4F05-9001-DB0239FCA92A}"/>
    <cellStyle name="Separador de milhares 4 6 5" xfId="44206" xr:uid="{58D0A252-7A9A-4959-A5DC-8D97EB0308DF}"/>
    <cellStyle name="Separador de milhares 4 6 5 2" xfId="44207" xr:uid="{841C982F-147B-410D-9BF2-8846A331600C}"/>
    <cellStyle name="Separador de milhares 4 6 6" xfId="44208" xr:uid="{D18473DD-4091-4320-913D-1D7944E96222}"/>
    <cellStyle name="Separador de milhares 4 6 6 2" xfId="44209" xr:uid="{EE576FCA-D2D8-4DCD-A6EA-A8AF6A5B4AD6}"/>
    <cellStyle name="Separador de milhares 4 6 7" xfId="44210" xr:uid="{73E56C44-CB18-4B19-BA32-004A085F8FF7}"/>
    <cellStyle name="Separador de milhares 4 6 8" xfId="44211" xr:uid="{B1570E7A-D189-401F-AD95-58256A0AAE8E}"/>
    <cellStyle name="Separador de milhares 4 6 9" xfId="44212" xr:uid="{6D75E86C-12B5-4CF1-B7A9-BB2827B6BC67}"/>
    <cellStyle name="Separador de milhares 4 7" xfId="44213" xr:uid="{56E8BA8B-5EB4-4FC4-BB17-BD536B22D346}"/>
    <cellStyle name="Separador de milhares 4 7 2" xfId="44214" xr:uid="{AC44C987-D3A4-4A35-A73E-24DA5E3B1F7A}"/>
    <cellStyle name="Separador de milhares 4 7 2 2" xfId="44215" xr:uid="{317F0CFC-1C4C-436A-BF54-6EF707A87908}"/>
    <cellStyle name="Separador de milhares 4 7 2 2 2" xfId="44216" xr:uid="{4B947225-2CE7-47BB-B885-701F53E34AB7}"/>
    <cellStyle name="Separador de milhares 4 7 2 2 3" xfId="44217" xr:uid="{14F5DCCC-81AB-43D4-9B4E-390F9F845E73}"/>
    <cellStyle name="Separador de milhares 4 7 2 2 4" xfId="44218" xr:uid="{A59CA9DB-15C6-4E3A-9693-22D496F2D2D3}"/>
    <cellStyle name="Separador de milhares 4 7 2 3" xfId="44219" xr:uid="{FF2E5D4E-D148-43DB-BD97-C72BD02FF2B6}"/>
    <cellStyle name="Separador de milhares 4 7 2 3 2" xfId="44220" xr:uid="{E7AE9D91-46C2-44CF-9AB5-1B23E69BFA61}"/>
    <cellStyle name="Separador de milhares 4 7 2 4" xfId="44221" xr:uid="{D5ACDDC9-72FC-434B-B07E-34C3FF40DC98}"/>
    <cellStyle name="Separador de milhares 4 7 2 4 2" xfId="44222" xr:uid="{40AE9C06-189B-4B95-93A8-052AB143A75D}"/>
    <cellStyle name="Separador de milhares 4 7 2 5" xfId="44223" xr:uid="{EB54EB64-A34E-417C-A2D7-EE8C990A023C}"/>
    <cellStyle name="Separador de milhares 4 7 2 6" xfId="44224" xr:uid="{56E4A40A-E32F-4819-A2CE-89A2AD78E00A}"/>
    <cellStyle name="Separador de milhares 4 7 2 7" xfId="44225" xr:uid="{6B2654D7-0D87-4E0A-97A8-D0968E6EAE86}"/>
    <cellStyle name="Separador de milhares 4 7 3" xfId="44226" xr:uid="{7494F227-B1A9-4573-B372-17319F4148D6}"/>
    <cellStyle name="Separador de milhares 4 7 3 2" xfId="44227" xr:uid="{4E1EB7F4-3FB8-4BAE-B371-E14F50FA0A3F}"/>
    <cellStyle name="Separador de milhares 4 7 3 3" xfId="44228" xr:uid="{4768AF83-F977-494E-A6C5-EE619796D0B9}"/>
    <cellStyle name="Separador de milhares 4 7 3 4" xfId="44229" xr:uid="{E7F26BFD-0A78-4674-96A4-80A410A12E3B}"/>
    <cellStyle name="Separador de milhares 4 7 4" xfId="44230" xr:uid="{5C806DF2-9478-4309-A4E5-D23E2D23BBFB}"/>
    <cellStyle name="Separador de milhares 4 7 4 2" xfId="44231" xr:uid="{78405222-F820-4BBD-9151-9E580E2585EC}"/>
    <cellStyle name="Separador de milhares 4 7 4 3" xfId="44232" xr:uid="{E98FE3FD-A48C-454D-B73A-D4374E23486E}"/>
    <cellStyle name="Separador de milhares 4 7 5" xfId="44233" xr:uid="{6812BC3E-D97E-4A6A-A963-F6F5FAEF770A}"/>
    <cellStyle name="Separador de milhares 4 7 5 2" xfId="44234" xr:uid="{6C6BAC1A-FF28-4FE3-9ABD-181A01C24E13}"/>
    <cellStyle name="Separador de milhares 4 7 6" xfId="44235" xr:uid="{E20CD1AB-887A-4A83-BE07-854EBF5EF796}"/>
    <cellStyle name="Separador de milhares 4 7 6 2" xfId="44236" xr:uid="{C3F1914B-D725-464F-B00A-BF4E1F3FB788}"/>
    <cellStyle name="Separador de milhares 4 7 7" xfId="44237" xr:uid="{42C0E0BE-C0A4-4335-A7B8-A7B4A30A9363}"/>
    <cellStyle name="Separador de milhares 4 7 8" xfId="44238" xr:uid="{44368361-72E2-4FB8-A8FB-E3DC7AEF3FC1}"/>
    <cellStyle name="Separador de milhares 4 7 9" xfId="44239" xr:uid="{51B81D62-4B6C-4FB2-B755-C13927868624}"/>
    <cellStyle name="Separador de milhares 4 8" xfId="44240" xr:uid="{5DA765B0-7F26-4BD2-931D-33F09968D50C}"/>
    <cellStyle name="Separador de milhares 4 8 2" xfId="44241" xr:uid="{E871861E-AC43-4882-8219-0AE3B038815E}"/>
    <cellStyle name="Separador de milhares 4 8 2 2" xfId="44242" xr:uid="{516E2E99-4F0C-4D73-A15A-BC4E5AB88EA7}"/>
    <cellStyle name="Separador de milhares 4 8 2 2 2" xfId="44243" xr:uid="{7BD89100-4778-4FE1-9F48-6F7F54EC0C7B}"/>
    <cellStyle name="Separador de milhares 4 8 2 2 3" xfId="44244" xr:uid="{00C9D4DC-FE2D-4AC5-B1D5-597E3D7AC729}"/>
    <cellStyle name="Separador de milhares 4 8 2 2 4" xfId="44245" xr:uid="{58DFAF8F-506F-4B7A-A837-1222FB127CF0}"/>
    <cellStyle name="Separador de milhares 4 8 2 3" xfId="44246" xr:uid="{8D6B17E0-3CDE-4053-9AD1-E6CFB1CB6699}"/>
    <cellStyle name="Separador de milhares 4 8 2 3 2" xfId="44247" xr:uid="{CB96D6AB-DBF8-4B46-8D09-2DCCEF1910B4}"/>
    <cellStyle name="Separador de milhares 4 8 2 4" xfId="44248" xr:uid="{14231375-0420-4B7D-ABDF-4DD3F91D28C9}"/>
    <cellStyle name="Separador de milhares 4 8 2 4 2" xfId="44249" xr:uid="{BAC8D61A-57D2-4259-8CDA-FC20E7FE77C1}"/>
    <cellStyle name="Separador de milhares 4 8 2 5" xfId="44250" xr:uid="{1FB3A772-0216-4C05-AF5F-EA58FA51F6B3}"/>
    <cellStyle name="Separador de milhares 4 8 2 6" xfId="44251" xr:uid="{CF2BCD6A-F207-464B-9C2D-1A6449CFFDBC}"/>
    <cellStyle name="Separador de milhares 4 8 2 7" xfId="44252" xr:uid="{AB5AADAC-9046-488B-A7AB-7A2C5CD00042}"/>
    <cellStyle name="Separador de milhares 4 8 3" xfId="44253" xr:uid="{3988344B-66F4-4331-BD7A-E9BC9D42BFC6}"/>
    <cellStyle name="Separador de milhares 4 8 3 2" xfId="44254" xr:uid="{B2D06FB5-700B-4277-AAA6-AABB5780C32B}"/>
    <cellStyle name="Separador de milhares 4 8 3 3" xfId="44255" xr:uid="{EB59357B-A0BF-4922-AD60-93910866AAA4}"/>
    <cellStyle name="Separador de milhares 4 8 3 4" xfId="44256" xr:uid="{8792D75A-880A-4E50-8EA2-57A62A64FE6E}"/>
    <cellStyle name="Separador de milhares 4 8 4" xfId="44257" xr:uid="{A7D1BC31-97E5-4251-9E49-3A3054314B2E}"/>
    <cellStyle name="Separador de milhares 4 8 4 2" xfId="44258" xr:uid="{030960FF-7029-46BF-B8CA-20D51B9DD58E}"/>
    <cellStyle name="Separador de milhares 4 8 4 3" xfId="44259" xr:uid="{44A7E519-868C-41CF-B5CD-B151C7BEBCA9}"/>
    <cellStyle name="Separador de milhares 4 8 5" xfId="44260" xr:uid="{E3B2CE64-EB01-4794-B80E-F58493D684B6}"/>
    <cellStyle name="Separador de milhares 4 8 5 2" xfId="44261" xr:uid="{B8251386-0EED-4518-84D0-320662BBE304}"/>
    <cellStyle name="Separador de milhares 4 8 6" xfId="44262" xr:uid="{A3C0DB20-C671-4A4D-B50E-4A6AB7595CD6}"/>
    <cellStyle name="Separador de milhares 4 8 6 2" xfId="44263" xr:uid="{ACA3A8A4-2BB1-4267-9EED-5EE67D2F027E}"/>
    <cellStyle name="Separador de milhares 4 8 7" xfId="44264" xr:uid="{33F696BC-DFB5-4F3F-8CF7-B3F004E60F25}"/>
    <cellStyle name="Separador de milhares 4 8 8" xfId="44265" xr:uid="{7346850C-ABE3-41E1-BBE4-F9F8493C494E}"/>
    <cellStyle name="Separador de milhares 4 8 9" xfId="44266" xr:uid="{64822B5C-0076-44FD-A2A1-CBC37F2F7740}"/>
    <cellStyle name="Separador de milhares 4 9" xfId="44267" xr:uid="{4C7250C9-7C5B-4E8D-BA39-3C044EBA09B2}"/>
    <cellStyle name="Separador de milhares 4 9 2" xfId="44268" xr:uid="{10B20ED9-10C1-4574-8255-A006079244EE}"/>
    <cellStyle name="Separador de milhares 4 9 2 2" xfId="44269" xr:uid="{D64FD3E1-FA5D-4494-B0AE-F1C6C7E05E66}"/>
    <cellStyle name="Separador de milhares 4 9 2 3" xfId="44270" xr:uid="{D608C403-E9B1-4D92-8112-E8F23642644B}"/>
    <cellStyle name="Separador de milhares 4 9 3" xfId="44271" xr:uid="{B8B254C6-5FDB-4CDA-8945-0B778CE479F8}"/>
    <cellStyle name="Separador de milhares 4 9 3 2" xfId="44272" xr:uid="{C508891F-F187-4469-BDB7-E0499E4BBBAC}"/>
    <cellStyle name="Separador de milhares 4 9 3 3" xfId="44273" xr:uid="{870FBD41-906D-4477-9130-BA5BE4B9B123}"/>
    <cellStyle name="Separador de milhares 4 9 4" xfId="44274" xr:uid="{D6E8C213-6F21-4E6E-96EB-471400557D47}"/>
    <cellStyle name="Separador de milhares 4 9 4 2" xfId="44275" xr:uid="{BE151A94-39C6-4109-9599-E8ABE0BB23D2}"/>
    <cellStyle name="Separador de milhares 4 9 5" xfId="44276" xr:uid="{1DC3DF7F-DADE-4533-BF02-DFC10CD85420}"/>
    <cellStyle name="Separador de milhares 4 9 6" xfId="44277" xr:uid="{C0D4CF49-B140-4FEF-ADCF-B90D6B00284B}"/>
    <cellStyle name="Separador de milhares 4 9 7" xfId="44278" xr:uid="{A93C86EB-13AA-4639-9494-EBB895760120}"/>
    <cellStyle name="Separador de milhares 4_PLANILHAS  Revitalização" xfId="44279" xr:uid="{8B5EA13A-9AE2-4FA5-BDF8-5FB6173F349A}"/>
    <cellStyle name="Separador de milhares 5" xfId="14" xr:uid="{00000000-0005-0000-0000-00000E000000}"/>
    <cellStyle name="Separador de milhares 5 10" xfId="44281" xr:uid="{236E5E5D-553B-4D3E-A68C-E5CF17EDF759}"/>
    <cellStyle name="Separador de milhares 5 10 2" xfId="44282" xr:uid="{E55FFDE1-3765-4D59-BA16-9BA63DA89D9F}"/>
    <cellStyle name="Separador de milhares 5 10 2 2" xfId="44283" xr:uid="{6ACFBE90-AACC-415E-8BAD-0C14AD38521B}"/>
    <cellStyle name="Separador de milhares 5 10 2 3" xfId="44284" xr:uid="{DEFBD1C9-B265-4000-845F-E732AD40BEA5}"/>
    <cellStyle name="Separador de milhares 5 10 2 4" xfId="44285" xr:uid="{6386FF34-1137-4B36-A891-5ED5075C8DCF}"/>
    <cellStyle name="Separador de milhares 5 10 3" xfId="44286" xr:uid="{F2452195-4807-4580-B05A-47D03CCCB2B6}"/>
    <cellStyle name="Separador de milhares 5 10 3 2" xfId="44287" xr:uid="{D96FA714-028E-4A1D-9C72-AEEFC071AE3D}"/>
    <cellStyle name="Separador de milhares 5 10 4" xfId="44288" xr:uid="{5F12C915-8FDD-4D9F-8280-56472DC426FE}"/>
    <cellStyle name="Separador de milhares 5 10 4 2" xfId="44289" xr:uid="{5786A30E-0E3F-45BB-A731-CF2649DA73FF}"/>
    <cellStyle name="Separador de milhares 5 10 5" xfId="44290" xr:uid="{CE5DBA3E-EB27-43AB-A20D-8C8C9EC12255}"/>
    <cellStyle name="Separador de milhares 5 10 6" xfId="44291" xr:uid="{D68F00D4-B97E-456E-8657-7953DF0E9170}"/>
    <cellStyle name="Separador de milhares 5 10 7" xfId="44292" xr:uid="{30ACB696-8BE6-4489-AF0C-FEA61F3DBF90}"/>
    <cellStyle name="Separador de milhares 5 11" xfId="44293" xr:uid="{109CC90B-F799-4733-A249-16F8BD444A59}"/>
    <cellStyle name="Separador de milhares 5 11 2" xfId="44294" xr:uid="{F788C024-00FE-416F-A72D-17FFB4C35739}"/>
    <cellStyle name="Separador de milhares 5 11 3" xfId="44295" xr:uid="{47EDB0FD-81CB-4EB4-85BC-A964D8561B40}"/>
    <cellStyle name="Separador de milhares 5 11 4" xfId="44296" xr:uid="{6DCBC26A-0CC6-4A54-A39B-1A3CE012D9E8}"/>
    <cellStyle name="Separador de milhares 5 12" xfId="44297" xr:uid="{6DD751ED-9EDF-4514-999A-BFE74F9B41F1}"/>
    <cellStyle name="Separador de milhares 5 12 2" xfId="44298" xr:uid="{1308D36C-8BD9-4D2C-BE31-993E9262D97C}"/>
    <cellStyle name="Separador de milhares 5 12 3" xfId="44299" xr:uid="{D20DCF35-09C9-47F1-8029-480A0CBD22DB}"/>
    <cellStyle name="Separador de milhares 5 13" xfId="44300" xr:uid="{216E9B8A-1740-4E8A-9B76-AE9B459B9F28}"/>
    <cellStyle name="Separador de milhares 5 13 2" xfId="44301" xr:uid="{75A97F1B-556E-4477-836F-598B6D3E059E}"/>
    <cellStyle name="Separador de milhares 5 14" xfId="44302" xr:uid="{15B3FAC9-E77C-4B54-82DA-890762BB74DE}"/>
    <cellStyle name="Separador de milhares 5 14 2" xfId="44303" xr:uid="{596648B8-1ABC-45CF-8F6E-1B8F29ADDDF4}"/>
    <cellStyle name="Separador de milhares 5 15" xfId="44304" xr:uid="{72291924-7662-40CF-AE57-6D5FA99B867C}"/>
    <cellStyle name="Separador de milhares 5 16" xfId="44305" xr:uid="{743EFE5C-8591-499E-B114-068805879E4F}"/>
    <cellStyle name="Separador de milhares 5 17" xfId="44306" xr:uid="{B0B2478E-D305-40FB-8344-F36CF471F250}"/>
    <cellStyle name="Separador de milhares 5 18" xfId="44280" xr:uid="{AED419FC-A472-4FC5-A8BC-0F849444AC2F}"/>
    <cellStyle name="Separador de milhares 5 2" xfId="44307" xr:uid="{E34ADF96-E188-4FA9-9EEA-58C36CEEF1FC}"/>
    <cellStyle name="Separador de milhares 5 2 10" xfId="44308" xr:uid="{898535BF-2827-45C6-85FA-F392E434E16B}"/>
    <cellStyle name="Separador de milhares 5 2 10 2" xfId="44309" xr:uid="{EDB95C00-0906-44B4-BE25-CDDE79CBF8B5}"/>
    <cellStyle name="Separador de milhares 5 2 10 3" xfId="44310" xr:uid="{C155A97B-C6FA-428E-847C-F6CC75305EAB}"/>
    <cellStyle name="Separador de milhares 5 2 10 4" xfId="44311" xr:uid="{53D97349-7854-45C0-9544-43BED21E1515}"/>
    <cellStyle name="Separador de milhares 5 2 11" xfId="44312" xr:uid="{7631403A-6978-4788-9B96-8409AE0E889C}"/>
    <cellStyle name="Separador de milhares 5 2 11 2" xfId="44313" xr:uid="{83813CF9-C274-4EE3-B544-CA4195249863}"/>
    <cellStyle name="Separador de milhares 5 2 11 3" xfId="44314" xr:uid="{2881D794-2DB6-4CC3-8FE0-9D01C78FF586}"/>
    <cellStyle name="Separador de milhares 5 2 12" xfId="44315" xr:uid="{AF1656D3-6194-4731-91DB-4B531D16842F}"/>
    <cellStyle name="Separador de milhares 5 2 12 2" xfId="44316" xr:uid="{053095A1-BA1B-4405-BFAB-CB8926CF6434}"/>
    <cellStyle name="Separador de milhares 5 2 13" xfId="44317" xr:uid="{41CB9FF7-CC67-4859-B26A-B7AF07FEF6F7}"/>
    <cellStyle name="Separador de milhares 5 2 13 2" xfId="44318" xr:uid="{E30E4F21-F321-46CD-BD42-155B59BEF9CB}"/>
    <cellStyle name="Separador de milhares 5 2 14" xfId="44319" xr:uid="{2D7445A8-9C03-43B1-8874-F22B34296ED8}"/>
    <cellStyle name="Separador de milhares 5 2 15" xfId="44320" xr:uid="{99E67B12-098C-45BB-AFBD-7D8ADA1E91B0}"/>
    <cellStyle name="Separador de milhares 5 2 16" xfId="44321" xr:uid="{9BC90B47-FC82-4951-8E73-E03B37EA8AED}"/>
    <cellStyle name="Separador de milhares 5 2 2" xfId="44322" xr:uid="{03089A08-9C7A-478A-8187-267061DCEA3C}"/>
    <cellStyle name="Separador de milhares 5 2 2 2" xfId="44323" xr:uid="{E9DC8C9E-E9E7-466E-B42A-158A622070A0}"/>
    <cellStyle name="Separador de milhares 5 2 2 2 2" xfId="44324" xr:uid="{821A0334-129E-47F1-9022-07E5E7D61415}"/>
    <cellStyle name="Separador de milhares 5 2 2 2 2 2" xfId="44325" xr:uid="{A9A9398F-21E8-4711-98C4-9C1BDC70F631}"/>
    <cellStyle name="Separador de milhares 5 2 2 2 2 3" xfId="44326" xr:uid="{4C24333D-0373-4362-8421-8A3F13D292C8}"/>
    <cellStyle name="Separador de milhares 5 2 2 2 2 4" xfId="44327" xr:uid="{3BB61D3D-BD07-47D2-8CC3-B12CABC02497}"/>
    <cellStyle name="Separador de milhares 5 2 2 2 3" xfId="44328" xr:uid="{4DDA0844-A89A-4A88-ACA2-814F3D401B90}"/>
    <cellStyle name="Separador de milhares 5 2 2 2 3 2" xfId="44329" xr:uid="{A8A8A3AA-4509-4598-A002-3093D7832C95}"/>
    <cellStyle name="Separador de milhares 5 2 2 2 4" xfId="44330" xr:uid="{EF230C4C-AF72-4236-9911-AD067515DB52}"/>
    <cellStyle name="Separador de milhares 5 2 2 2 4 2" xfId="44331" xr:uid="{2BD4B1D0-51AA-4375-BC88-C0EB36C41108}"/>
    <cellStyle name="Separador de milhares 5 2 2 2 5" xfId="44332" xr:uid="{FF41FE32-D4B1-4A21-BAF0-5A73266A3EFE}"/>
    <cellStyle name="Separador de milhares 5 2 2 2 6" xfId="44333" xr:uid="{2DB68809-61BE-46CA-AE6A-1CEA5C9BDA57}"/>
    <cellStyle name="Separador de milhares 5 2 2 2 7" xfId="44334" xr:uid="{9431265A-B401-4597-AF21-B941E5CACE83}"/>
    <cellStyle name="Separador de milhares 5 2 2 3" xfId="44335" xr:uid="{3E96F57D-3D78-4E70-89FC-D0320E5045D6}"/>
    <cellStyle name="Separador de milhares 5 2 2 3 2" xfId="44336" xr:uid="{12611F74-2FD9-412F-AC1D-0E8E466D3AEF}"/>
    <cellStyle name="Separador de milhares 5 2 2 3 3" xfId="44337" xr:uid="{E4E477BB-A00B-49C9-BC6F-F4300CF411F5}"/>
    <cellStyle name="Separador de milhares 5 2 2 3 4" xfId="44338" xr:uid="{75B54A10-687D-4A5C-9FF7-78CB99DA4E34}"/>
    <cellStyle name="Separador de milhares 5 2 2 4" xfId="44339" xr:uid="{7CA0DCF2-AB55-4FA7-B2F6-D275F547BB66}"/>
    <cellStyle name="Separador de milhares 5 2 2 4 2" xfId="44340" xr:uid="{82DA0B1A-B9E9-426C-A09E-B46B7150DB95}"/>
    <cellStyle name="Separador de milhares 5 2 2 4 3" xfId="44341" xr:uid="{E3EFAA04-7DD7-45D9-AA74-A1733D305A15}"/>
    <cellStyle name="Separador de milhares 5 2 2 5" xfId="44342" xr:uid="{A974ED53-2ECB-4464-A41A-30A7F01683FE}"/>
    <cellStyle name="Separador de milhares 5 2 2 5 2" xfId="44343" xr:uid="{3E061C65-B89B-45D9-8C5A-9223E332C724}"/>
    <cellStyle name="Separador de milhares 5 2 2 6" xfId="44344" xr:uid="{C13225AA-2737-49A0-AEDC-66486D780690}"/>
    <cellStyle name="Separador de milhares 5 2 2 6 2" xfId="44345" xr:uid="{43C60218-99BC-4D6F-8278-D885630CE43A}"/>
    <cellStyle name="Separador de milhares 5 2 2 7" xfId="44346" xr:uid="{F03D728D-2B66-45F4-B3A1-087349C85A73}"/>
    <cellStyle name="Separador de milhares 5 2 2 8" xfId="44347" xr:uid="{648B5EAE-CFA6-4B69-A04B-3D061D5BE09F}"/>
    <cellStyle name="Separador de milhares 5 2 2 9" xfId="44348" xr:uid="{4E3D3041-8BC3-4B28-AA7F-8BD23850C4F7}"/>
    <cellStyle name="Separador de milhares 5 2 3" xfId="44349" xr:uid="{F8AC0C9D-1705-4D09-B679-2C3B3765C063}"/>
    <cellStyle name="Separador de milhares 5 2 3 2" xfId="44350" xr:uid="{F052519A-0816-41E3-96C4-2E6AF3B6BA27}"/>
    <cellStyle name="Separador de milhares 5 2 3 2 2" xfId="44351" xr:uid="{DE34E5FE-A12E-4D94-B65E-1F9BC2D0CB19}"/>
    <cellStyle name="Separador de milhares 5 2 3 2 2 2" xfId="44352" xr:uid="{BA5ABBC9-5413-40E7-9A12-2A77D38DD0DE}"/>
    <cellStyle name="Separador de milhares 5 2 3 2 2 3" xfId="44353" xr:uid="{8ED23ADF-4E73-4F2E-83D3-B2DC9C76CFDE}"/>
    <cellStyle name="Separador de milhares 5 2 3 2 2 4" xfId="44354" xr:uid="{4A4F1095-6DA7-4B1D-BE3F-3CFDFA62781E}"/>
    <cellStyle name="Separador de milhares 5 2 3 2 3" xfId="44355" xr:uid="{5BCA0423-7ED5-4865-B8D1-F7B0E4D37A37}"/>
    <cellStyle name="Separador de milhares 5 2 3 2 3 2" xfId="44356" xr:uid="{43A12C99-4484-44E6-8A75-D2A2240DDCF3}"/>
    <cellStyle name="Separador de milhares 5 2 3 2 4" xfId="44357" xr:uid="{1F880115-C363-4B66-8323-FF733CB87F7E}"/>
    <cellStyle name="Separador de milhares 5 2 3 2 4 2" xfId="44358" xr:uid="{803B9C3C-04FA-4A8A-89DC-23B5AAAD000D}"/>
    <cellStyle name="Separador de milhares 5 2 3 2 5" xfId="44359" xr:uid="{1E8B38D0-31D9-49BE-9D44-51F547D3F808}"/>
    <cellStyle name="Separador de milhares 5 2 3 2 6" xfId="44360" xr:uid="{9BFA158D-F815-4280-950D-D0EBE2928F91}"/>
    <cellStyle name="Separador de milhares 5 2 3 2 7" xfId="44361" xr:uid="{99F2FE40-2624-40C4-8211-F51C09EDCFEC}"/>
    <cellStyle name="Separador de milhares 5 2 3 3" xfId="44362" xr:uid="{EF43D823-02DC-49B7-AD0E-3BA9E8DBA2A4}"/>
    <cellStyle name="Separador de milhares 5 2 3 3 2" xfId="44363" xr:uid="{72F6511E-8B7E-4A4A-A3EB-0FB2A8B80EB6}"/>
    <cellStyle name="Separador de milhares 5 2 3 3 3" xfId="44364" xr:uid="{C81DB21D-EEED-49E8-8559-A33C04E330E3}"/>
    <cellStyle name="Separador de milhares 5 2 3 3 4" xfId="44365" xr:uid="{9A9813E8-4325-4150-8DF5-9F8A57DFA667}"/>
    <cellStyle name="Separador de milhares 5 2 3 4" xfId="44366" xr:uid="{38933FBF-065C-47C6-9E10-55890B230ADB}"/>
    <cellStyle name="Separador de milhares 5 2 3 4 2" xfId="44367" xr:uid="{695A5B35-A2F2-4028-95C9-CCA0E96D2494}"/>
    <cellStyle name="Separador de milhares 5 2 3 4 3" xfId="44368" xr:uid="{58490A73-2542-47C0-8648-B7EECCA73ACA}"/>
    <cellStyle name="Separador de milhares 5 2 3 5" xfId="44369" xr:uid="{8A8FDE1F-726F-4399-BEA6-7913FFA75F00}"/>
    <cellStyle name="Separador de milhares 5 2 3 5 2" xfId="44370" xr:uid="{DAB3FF58-DAB2-45ED-A65F-FA49CB43F04B}"/>
    <cellStyle name="Separador de milhares 5 2 3 6" xfId="44371" xr:uid="{FD16213A-0CA0-4783-B3A1-BC3BF089D228}"/>
    <cellStyle name="Separador de milhares 5 2 3 6 2" xfId="44372" xr:uid="{A6F691A7-631D-4245-8771-F4CC8A5F0ABA}"/>
    <cellStyle name="Separador de milhares 5 2 3 7" xfId="44373" xr:uid="{ADF9589E-E744-4106-B45C-EA4DD1AC07BC}"/>
    <cellStyle name="Separador de milhares 5 2 3 8" xfId="44374" xr:uid="{1D120779-1BE9-46D4-B474-56C9E7B62434}"/>
    <cellStyle name="Separador de milhares 5 2 3 9" xfId="44375" xr:uid="{E9AA5216-C28E-4D6A-9FE6-6CEB8A8359F9}"/>
    <cellStyle name="Separador de milhares 5 2 4" xfId="44376" xr:uid="{E418DAEA-EBAA-46A7-AD3A-2CC6C77069DA}"/>
    <cellStyle name="Separador de milhares 5 2 4 2" xfId="44377" xr:uid="{BD4B1666-08CC-4AD2-B574-4CCFC094896D}"/>
    <cellStyle name="Separador de milhares 5 2 4 2 2" xfId="44378" xr:uid="{F428354F-C1D1-41CB-979E-0395449ECCAD}"/>
    <cellStyle name="Separador de milhares 5 2 4 2 2 2" xfId="44379" xr:uid="{E2294A3C-534F-4AAD-8BB1-9A2CC40C8A2D}"/>
    <cellStyle name="Separador de milhares 5 2 4 2 2 3" xfId="44380" xr:uid="{1A5A2415-9994-4384-9410-83498F1A1477}"/>
    <cellStyle name="Separador de milhares 5 2 4 2 2 4" xfId="44381" xr:uid="{209A9418-4567-489E-AD81-663FEBCBD7BA}"/>
    <cellStyle name="Separador de milhares 5 2 4 2 3" xfId="44382" xr:uid="{D5857178-AC9D-455F-A6E2-85642D4D5D84}"/>
    <cellStyle name="Separador de milhares 5 2 4 2 3 2" xfId="44383" xr:uid="{DE99DB5B-49AB-459A-87F9-CA28BD5684C2}"/>
    <cellStyle name="Separador de milhares 5 2 4 2 4" xfId="44384" xr:uid="{0E7DF8A6-FF25-4655-81B3-FDCD0BD71F9C}"/>
    <cellStyle name="Separador de milhares 5 2 4 2 4 2" xfId="44385" xr:uid="{D2E12C4D-1908-4AB2-BA51-7CE28084AC9A}"/>
    <cellStyle name="Separador de milhares 5 2 4 2 5" xfId="44386" xr:uid="{EF50484C-879E-4F31-A5A4-4F92F3510A4F}"/>
    <cellStyle name="Separador de milhares 5 2 4 2 6" xfId="44387" xr:uid="{59733952-612E-4BD6-B151-BE7E82A61CD4}"/>
    <cellStyle name="Separador de milhares 5 2 4 2 7" xfId="44388" xr:uid="{29E66B27-5E32-48EB-94AD-2DB9EB1B45D3}"/>
    <cellStyle name="Separador de milhares 5 2 4 3" xfId="44389" xr:uid="{73E27312-F1FE-4183-A7C2-E327DB3A2EBE}"/>
    <cellStyle name="Separador de milhares 5 2 4 3 2" xfId="44390" xr:uid="{F38D24E0-440B-46C8-A4B5-B272FD8D51CB}"/>
    <cellStyle name="Separador de milhares 5 2 4 3 3" xfId="44391" xr:uid="{9DB41B44-C319-4A51-9E84-58CF45AF1290}"/>
    <cellStyle name="Separador de milhares 5 2 4 3 4" xfId="44392" xr:uid="{28372E04-19E9-4E0F-BD41-45B8A7C2DB0E}"/>
    <cellStyle name="Separador de milhares 5 2 4 4" xfId="44393" xr:uid="{580D8C6F-E9F3-4B0E-9356-A7F27FDF59DB}"/>
    <cellStyle name="Separador de milhares 5 2 4 4 2" xfId="44394" xr:uid="{ABF9CD87-03B2-428C-8078-9C815810E724}"/>
    <cellStyle name="Separador de milhares 5 2 4 4 3" xfId="44395" xr:uid="{4DE6D113-D314-4388-BA5D-025A61A7AF2A}"/>
    <cellStyle name="Separador de milhares 5 2 4 5" xfId="44396" xr:uid="{5711EBA9-056B-4139-B6D8-85817E2E950B}"/>
    <cellStyle name="Separador de milhares 5 2 4 5 2" xfId="44397" xr:uid="{48C2D728-8007-4994-9D45-1B08479AD934}"/>
    <cellStyle name="Separador de milhares 5 2 4 6" xfId="44398" xr:uid="{5624F4DD-EE4B-4FC8-90B6-B7DEF9199197}"/>
    <cellStyle name="Separador de milhares 5 2 4 6 2" xfId="44399" xr:uid="{7F8693B7-3B19-4C13-B610-9E6D7EB11EA5}"/>
    <cellStyle name="Separador de milhares 5 2 4 7" xfId="44400" xr:uid="{6F005E51-D823-4EB3-80E0-0FE921A9FDF7}"/>
    <cellStyle name="Separador de milhares 5 2 4 8" xfId="44401" xr:uid="{EE7C716F-6B12-40F6-BF7E-50640ABA4594}"/>
    <cellStyle name="Separador de milhares 5 2 4 9" xfId="44402" xr:uid="{B2B962BE-2BBD-4F67-9F0B-010A00289087}"/>
    <cellStyle name="Separador de milhares 5 2 5" xfId="44403" xr:uid="{F11F71B8-5FE7-4909-ACC8-DA0B6C0A829E}"/>
    <cellStyle name="Separador de milhares 5 2 5 2" xfId="44404" xr:uid="{C0190D60-404E-4A71-A520-A759E0E4D7A7}"/>
    <cellStyle name="Separador de milhares 5 2 5 2 2" xfId="44405" xr:uid="{C13CFD65-BE17-4FC6-B667-4379A8D5A979}"/>
    <cellStyle name="Separador de milhares 5 2 5 2 2 2" xfId="44406" xr:uid="{4F6ABAD6-DF4B-4263-A366-BDD86B96060B}"/>
    <cellStyle name="Separador de milhares 5 2 5 2 2 3" xfId="44407" xr:uid="{7F1E47F7-E841-4998-ADB2-CBED3B90E54F}"/>
    <cellStyle name="Separador de milhares 5 2 5 2 2 4" xfId="44408" xr:uid="{0A0EAF8C-E7AB-4127-BF77-11775E4FEB07}"/>
    <cellStyle name="Separador de milhares 5 2 5 2 3" xfId="44409" xr:uid="{574F287D-6DE8-40B2-83BF-BE365951D757}"/>
    <cellStyle name="Separador de milhares 5 2 5 2 3 2" xfId="44410" xr:uid="{ED41FF08-2945-40C7-AFEE-A5C6FAFCF079}"/>
    <cellStyle name="Separador de milhares 5 2 5 2 4" xfId="44411" xr:uid="{56A8B5AE-EB9F-4960-B687-37F7823A6FD7}"/>
    <cellStyle name="Separador de milhares 5 2 5 2 4 2" xfId="44412" xr:uid="{5C02B8CB-EF94-4311-9586-0360018CE6EC}"/>
    <cellStyle name="Separador de milhares 5 2 5 2 5" xfId="44413" xr:uid="{40F40751-4862-403B-A938-BF281DD0F141}"/>
    <cellStyle name="Separador de milhares 5 2 5 2 6" xfId="44414" xr:uid="{837F3F40-0F6E-47ED-86B2-B15A2EE3EC71}"/>
    <cellStyle name="Separador de milhares 5 2 5 2 7" xfId="44415" xr:uid="{542B9131-AB7C-4AFD-8F17-10ACBBA67F92}"/>
    <cellStyle name="Separador de milhares 5 2 5 3" xfId="44416" xr:uid="{D7EB0B99-6A73-43AC-9060-C72639B777F8}"/>
    <cellStyle name="Separador de milhares 5 2 5 3 2" xfId="44417" xr:uid="{DAD64297-A471-4D11-A890-F31879BDEC5A}"/>
    <cellStyle name="Separador de milhares 5 2 5 3 3" xfId="44418" xr:uid="{DDAAF6BF-9E73-4E26-8806-2F75753D79AD}"/>
    <cellStyle name="Separador de milhares 5 2 5 3 4" xfId="44419" xr:uid="{49F7B9A1-C8FD-4233-815A-F303B7A4329A}"/>
    <cellStyle name="Separador de milhares 5 2 5 4" xfId="44420" xr:uid="{CD3FD286-51CF-420D-BF01-311B6E4DA8CF}"/>
    <cellStyle name="Separador de milhares 5 2 5 4 2" xfId="44421" xr:uid="{08B9792A-3555-4A2C-9EDB-88F4B8079A52}"/>
    <cellStyle name="Separador de milhares 5 2 5 4 3" xfId="44422" xr:uid="{488DB178-7F96-445A-82C3-8B6727C91FE7}"/>
    <cellStyle name="Separador de milhares 5 2 5 5" xfId="44423" xr:uid="{D081E929-4B13-431F-B411-4EF8F652E829}"/>
    <cellStyle name="Separador de milhares 5 2 5 5 2" xfId="44424" xr:uid="{31631B5E-BF3B-43A7-A997-D83BEFD11035}"/>
    <cellStyle name="Separador de milhares 5 2 5 6" xfId="44425" xr:uid="{664D8746-E78B-4AB0-8E73-D35F27C98DC8}"/>
    <cellStyle name="Separador de milhares 5 2 5 6 2" xfId="44426" xr:uid="{79087D7B-7DBA-4986-B19C-2411F52B9EDC}"/>
    <cellStyle name="Separador de milhares 5 2 5 7" xfId="44427" xr:uid="{39FE4C7F-F1DA-4D07-A74E-BA09FAA1DA37}"/>
    <cellStyle name="Separador de milhares 5 2 5 8" xfId="44428" xr:uid="{74369916-0CBC-40F0-B9AE-EDA21F680021}"/>
    <cellStyle name="Separador de milhares 5 2 5 9" xfId="44429" xr:uid="{16D08507-64B8-4A91-85FB-3DDAA0137C91}"/>
    <cellStyle name="Separador de milhares 5 2 6" xfId="44430" xr:uid="{A93BBCC4-2809-4AFE-9554-7D644BC91460}"/>
    <cellStyle name="Separador de milhares 5 2 6 2" xfId="44431" xr:uid="{241C62C3-00AC-4212-AC8F-69F3D0ED3325}"/>
    <cellStyle name="Separador de milhares 5 2 6 2 2" xfId="44432" xr:uid="{C68B785A-AD0F-4F3F-9FFF-0B0A8BC56230}"/>
    <cellStyle name="Separador de milhares 5 2 6 2 2 2" xfId="44433" xr:uid="{2214A441-7E5C-4E6A-AA4C-87CAFD304F98}"/>
    <cellStyle name="Separador de milhares 5 2 6 2 2 3" xfId="44434" xr:uid="{F710CE5B-B0EE-460C-805C-34111001D3B8}"/>
    <cellStyle name="Separador de milhares 5 2 6 2 2 4" xfId="44435" xr:uid="{075DCBB2-44F0-48DA-957B-A179578E9915}"/>
    <cellStyle name="Separador de milhares 5 2 6 2 3" xfId="44436" xr:uid="{790A6A96-FF6C-4B11-A472-EB81C9D33149}"/>
    <cellStyle name="Separador de milhares 5 2 6 2 3 2" xfId="44437" xr:uid="{8DB9F735-406B-4264-8A66-2D3A6F66862D}"/>
    <cellStyle name="Separador de milhares 5 2 6 2 4" xfId="44438" xr:uid="{2CB1D23F-A5DD-416F-A97D-2C5F08D18109}"/>
    <cellStyle name="Separador de milhares 5 2 6 2 4 2" xfId="44439" xr:uid="{967F81EF-81D1-4784-9464-036FCE83ED39}"/>
    <cellStyle name="Separador de milhares 5 2 6 2 5" xfId="44440" xr:uid="{56EFEF13-0FB5-495E-B100-F54D37B649C7}"/>
    <cellStyle name="Separador de milhares 5 2 6 2 6" xfId="44441" xr:uid="{15253DEA-0EDF-45D3-A876-949EF0B1F55D}"/>
    <cellStyle name="Separador de milhares 5 2 6 2 7" xfId="44442" xr:uid="{7B63D501-C588-472B-A9C1-0FC15AAD16AB}"/>
    <cellStyle name="Separador de milhares 5 2 6 3" xfId="44443" xr:uid="{30A7D4C3-ED81-4788-8313-A4C9BBBA1BB3}"/>
    <cellStyle name="Separador de milhares 5 2 6 3 2" xfId="44444" xr:uid="{999440B9-6DDB-42B7-8205-2FD6F8A1B241}"/>
    <cellStyle name="Separador de milhares 5 2 6 3 3" xfId="44445" xr:uid="{6C4A39B5-D870-45B3-BF35-3560B90D89D4}"/>
    <cellStyle name="Separador de milhares 5 2 6 3 4" xfId="44446" xr:uid="{54EE74D3-0995-4453-AA37-702AE9358293}"/>
    <cellStyle name="Separador de milhares 5 2 6 4" xfId="44447" xr:uid="{207344A4-929F-44A8-B5C3-228ABCF0CF0A}"/>
    <cellStyle name="Separador de milhares 5 2 6 4 2" xfId="44448" xr:uid="{BA961D24-31EE-4FCF-BCA4-5CAD1038D8D3}"/>
    <cellStyle name="Separador de milhares 5 2 6 4 3" xfId="44449" xr:uid="{C67C6C40-ED55-4D1D-85BE-9F73D886137D}"/>
    <cellStyle name="Separador de milhares 5 2 6 5" xfId="44450" xr:uid="{911700CE-EBAC-4745-B755-6A646C43D04F}"/>
    <cellStyle name="Separador de milhares 5 2 6 5 2" xfId="44451" xr:uid="{0EA9ED59-6EA7-4702-8ABC-62323035A76F}"/>
    <cellStyle name="Separador de milhares 5 2 6 6" xfId="44452" xr:uid="{BAB1F39E-BB78-499E-B7EB-27C9365BA7D3}"/>
    <cellStyle name="Separador de milhares 5 2 6 6 2" xfId="44453" xr:uid="{0ED59FFB-EB6E-4E60-A724-3AC0E4D01810}"/>
    <cellStyle name="Separador de milhares 5 2 6 7" xfId="44454" xr:uid="{DE2F2335-9DD1-4324-AEC0-68718914D82D}"/>
    <cellStyle name="Separador de milhares 5 2 6 8" xfId="44455" xr:uid="{B768ABB8-AD69-487C-904E-35EE990B26C2}"/>
    <cellStyle name="Separador de milhares 5 2 6 9" xfId="44456" xr:uid="{3588A848-EC1B-495C-9B2B-BC26BF7D5F44}"/>
    <cellStyle name="Separador de milhares 5 2 7" xfId="44457" xr:uid="{B8D5B1FC-0C88-422D-B6C4-BA628BF17244}"/>
    <cellStyle name="Separador de milhares 5 2 7 2" xfId="44458" xr:uid="{5A9C46CA-46C3-4477-B449-C19F9EA2C5CD}"/>
    <cellStyle name="Separador de milhares 5 2 7 2 2" xfId="44459" xr:uid="{C3DB71F5-252C-4169-A9E9-3BD4D1A128DD}"/>
    <cellStyle name="Separador de milhares 5 2 7 2 2 2" xfId="44460" xr:uid="{4D886835-284A-411A-8342-AB01527BC31E}"/>
    <cellStyle name="Separador de milhares 5 2 7 2 2 3" xfId="44461" xr:uid="{C58CB793-09D1-4ED8-8A90-1833FAB5DB51}"/>
    <cellStyle name="Separador de milhares 5 2 7 2 2 4" xfId="44462" xr:uid="{B4448A3A-6082-4D88-9867-A21BC0935B2A}"/>
    <cellStyle name="Separador de milhares 5 2 7 2 3" xfId="44463" xr:uid="{937417DC-CF91-4B52-84E3-4FF77E5B7A3E}"/>
    <cellStyle name="Separador de milhares 5 2 7 2 3 2" xfId="44464" xr:uid="{5922CE0F-D098-403F-AF98-B159BADE3CF9}"/>
    <cellStyle name="Separador de milhares 5 2 7 2 4" xfId="44465" xr:uid="{3383AC17-614A-464E-ADAD-E98F18690123}"/>
    <cellStyle name="Separador de milhares 5 2 7 2 4 2" xfId="44466" xr:uid="{0F3BA26B-047F-46C8-99F4-E18F1C576CBE}"/>
    <cellStyle name="Separador de milhares 5 2 7 2 5" xfId="44467" xr:uid="{B73BED93-61FC-44CD-8138-A500B7410C18}"/>
    <cellStyle name="Separador de milhares 5 2 7 2 6" xfId="44468" xr:uid="{B43B8DFD-BCA8-4C70-9157-F654FB3526A5}"/>
    <cellStyle name="Separador de milhares 5 2 7 2 7" xfId="44469" xr:uid="{722AE013-DBE5-4B99-B3D8-97C2EEC4C8E7}"/>
    <cellStyle name="Separador de milhares 5 2 7 3" xfId="44470" xr:uid="{010BC9C7-7AB5-4ACE-82DC-15C26064081A}"/>
    <cellStyle name="Separador de milhares 5 2 7 3 2" xfId="44471" xr:uid="{2B30AA3E-9901-44DB-BACC-1CD32E8CF4DB}"/>
    <cellStyle name="Separador de milhares 5 2 7 3 3" xfId="44472" xr:uid="{5F38E4C9-E581-4AAB-99A5-EF08C81DDA1D}"/>
    <cellStyle name="Separador de milhares 5 2 7 3 4" xfId="44473" xr:uid="{310F3423-1EA8-45F5-AAE1-3E93F8A2B751}"/>
    <cellStyle name="Separador de milhares 5 2 7 4" xfId="44474" xr:uid="{14FCC82F-FB57-463C-84E2-42B6E83DFAF2}"/>
    <cellStyle name="Separador de milhares 5 2 7 4 2" xfId="44475" xr:uid="{9EA7A91E-F649-4728-99CF-11C78966EC5D}"/>
    <cellStyle name="Separador de milhares 5 2 7 4 3" xfId="44476" xr:uid="{3B937DDC-1521-4AA7-B93C-A53E38B42AC7}"/>
    <cellStyle name="Separador de milhares 5 2 7 5" xfId="44477" xr:uid="{AE183542-F0A6-4C20-8199-4D7BEAA8AF56}"/>
    <cellStyle name="Separador de milhares 5 2 7 5 2" xfId="44478" xr:uid="{8EF2699F-58EF-48EA-8618-7BA96F7BBAB2}"/>
    <cellStyle name="Separador de milhares 5 2 7 6" xfId="44479" xr:uid="{37F55EE7-CDFD-4489-8896-8825D861861A}"/>
    <cellStyle name="Separador de milhares 5 2 7 6 2" xfId="44480" xr:uid="{41567598-DA28-4709-98BA-95F1CEF101BD}"/>
    <cellStyle name="Separador de milhares 5 2 7 7" xfId="44481" xr:uid="{AAAD7232-6586-4CE5-8BBB-16F4AD14E163}"/>
    <cellStyle name="Separador de milhares 5 2 7 8" xfId="44482" xr:uid="{F6F51959-F698-42AC-BEF5-21B535DAD1DC}"/>
    <cellStyle name="Separador de milhares 5 2 7 9" xfId="44483" xr:uid="{A6DAC79D-CBB9-46C4-94A1-0A39DF62F500}"/>
    <cellStyle name="Separador de milhares 5 2 8" xfId="44484" xr:uid="{EABA207E-0301-4E0E-9A3D-59F5B2441203}"/>
    <cellStyle name="Separador de milhares 5 2 8 2" xfId="44485" xr:uid="{044FC177-6737-4F3A-A7FB-B3FDCECAEA8E}"/>
    <cellStyle name="Separador de milhares 5 2 8 2 2" xfId="44486" xr:uid="{79980DB4-36F4-4AA6-ACE5-9D166044E8D9}"/>
    <cellStyle name="Separador de milhares 5 2 8 2 3" xfId="44487" xr:uid="{4E0AB5EB-64A7-4D19-88BB-A64C1D21B6B7}"/>
    <cellStyle name="Separador de milhares 5 2 8 3" xfId="44488" xr:uid="{45401232-226E-4FD2-B2D8-8FA769DF71CC}"/>
    <cellStyle name="Separador de milhares 5 2 8 3 2" xfId="44489" xr:uid="{C92CB5D5-64DB-4C94-A272-A61F9477FE5C}"/>
    <cellStyle name="Separador de milhares 5 2 8 3 3" xfId="44490" xr:uid="{3C747042-5C99-41FC-90CA-D9ED133CA33C}"/>
    <cellStyle name="Separador de milhares 5 2 8 4" xfId="44491" xr:uid="{6A81CEA8-8B67-4E17-9D59-E5202C40AFD7}"/>
    <cellStyle name="Separador de milhares 5 2 8 4 2" xfId="44492" xr:uid="{AB8ABE35-3455-48D2-8729-A293A6505745}"/>
    <cellStyle name="Separador de milhares 5 2 8 5" xfId="44493" xr:uid="{FC0BBF7A-EF31-4796-A409-CB62659025C8}"/>
    <cellStyle name="Separador de milhares 5 2 8 6" xfId="44494" xr:uid="{979E86BC-7729-413F-A020-9E5759A66EB9}"/>
    <cellStyle name="Separador de milhares 5 2 8 7" xfId="44495" xr:uid="{602F95F2-CA69-40FD-8EE3-CAB4619E4A6B}"/>
    <cellStyle name="Separador de milhares 5 2 9" xfId="44496" xr:uid="{BD42D97D-3DCD-4EFC-8D53-D1380A8F98BA}"/>
    <cellStyle name="Separador de milhares 5 2 9 2" xfId="44497" xr:uid="{3864EDA1-280A-4D1C-AE8F-273A62A5C053}"/>
    <cellStyle name="Separador de milhares 5 2 9 2 2" xfId="44498" xr:uid="{1DD8CBA7-F167-4496-AD4D-4702F6560B76}"/>
    <cellStyle name="Separador de milhares 5 2 9 2 3" xfId="44499" xr:uid="{2E6AB1B3-6A0F-43E9-8F8F-A35BB9759361}"/>
    <cellStyle name="Separador de milhares 5 2 9 2 4" xfId="44500" xr:uid="{6ABE575F-248C-4C41-BCB8-131F04D809B2}"/>
    <cellStyle name="Separador de milhares 5 2 9 3" xfId="44501" xr:uid="{AEF8E5E0-3044-4D9D-9B85-BEBEBE10A7F6}"/>
    <cellStyle name="Separador de milhares 5 2 9 3 2" xfId="44502" xr:uid="{260AE252-D4B6-4E30-AC30-A73826393F9A}"/>
    <cellStyle name="Separador de milhares 5 2 9 4" xfId="44503" xr:uid="{60A1CFCB-CA46-4D18-A639-B9AFD3018FB9}"/>
    <cellStyle name="Separador de milhares 5 2 9 4 2" xfId="44504" xr:uid="{EB14DC07-770C-4EED-80BC-500C0BC9E8A1}"/>
    <cellStyle name="Separador de milhares 5 2 9 5" xfId="44505" xr:uid="{7B9C75EE-4893-4ADC-85D4-A4C9EE3F2FBE}"/>
    <cellStyle name="Separador de milhares 5 2 9 6" xfId="44506" xr:uid="{155262A9-3FAF-4EB6-8D1A-F72B061AB7AA}"/>
    <cellStyle name="Separador de milhares 5 2 9 7" xfId="44507" xr:uid="{197F90F5-6016-4E05-82ED-4CD9F14D95CD}"/>
    <cellStyle name="Separador de milhares 5 2_PLANILHAS  Revitalização" xfId="44508" xr:uid="{8C4C86D3-E70F-46D0-B474-CA74E6399B12}"/>
    <cellStyle name="Separador de milhares 5 3" xfId="44509" xr:uid="{1322EFDA-ACB3-4FBE-828B-1B9121F30D25}"/>
    <cellStyle name="Separador de milhares 5 3 2" xfId="44510" xr:uid="{54841F13-43F9-41DE-8149-2E3BB052D336}"/>
    <cellStyle name="Separador de milhares 5 3 2 2" xfId="44511" xr:uid="{79CB297E-A5BC-4DA2-BE34-E74D94AAC404}"/>
    <cellStyle name="Separador de milhares 5 3 2 2 2" xfId="44512" xr:uid="{E885A2F4-97EB-42BC-8445-428EB9916E51}"/>
    <cellStyle name="Separador de milhares 5 3 2 2 3" xfId="44513" xr:uid="{099D9B50-D697-4F84-B67F-4188ABD093E9}"/>
    <cellStyle name="Separador de milhares 5 3 2 2 4" xfId="44514" xr:uid="{1D3056CB-7F86-4306-A5BF-A73418B79BEB}"/>
    <cellStyle name="Separador de milhares 5 3 2 3" xfId="44515" xr:uid="{9EBDFF81-CAD4-42D1-A3C6-D34B15E03CD2}"/>
    <cellStyle name="Separador de milhares 5 3 2 3 2" xfId="44516" xr:uid="{094269CD-A673-4E0F-BD14-F52CD1BBEC15}"/>
    <cellStyle name="Separador de milhares 5 3 2 4" xfId="44517" xr:uid="{F91B6C80-605E-48B3-B4B0-037A9B36C2C5}"/>
    <cellStyle name="Separador de milhares 5 3 2 4 2" xfId="44518" xr:uid="{5B9914A2-3ECD-4BB3-BF60-D46240A5EA02}"/>
    <cellStyle name="Separador de milhares 5 3 2 5" xfId="44519" xr:uid="{EE3FDF82-70CE-4305-9CA0-C6D5E478098C}"/>
    <cellStyle name="Separador de milhares 5 3 2 6" xfId="44520" xr:uid="{2430CE0F-0866-43C3-B936-FCDD6A76B20E}"/>
    <cellStyle name="Separador de milhares 5 3 2 7" xfId="44521" xr:uid="{9B40AB62-C123-4500-A994-55CF1D1B2FC1}"/>
    <cellStyle name="Separador de milhares 5 3 3" xfId="44522" xr:uid="{CEE20877-4570-434E-B89E-D689C0D6EEF1}"/>
    <cellStyle name="Separador de milhares 5 3 3 2" xfId="44523" xr:uid="{4D4E2EE3-383C-4223-96E3-8A08D0372C30}"/>
    <cellStyle name="Separador de milhares 5 3 3 3" xfId="44524" xr:uid="{18F1D405-B627-4612-BE41-FF25E039B4D5}"/>
    <cellStyle name="Separador de milhares 5 3 3 4" xfId="44525" xr:uid="{46B7A7B8-2895-4932-8987-5AED64CD204D}"/>
    <cellStyle name="Separador de milhares 5 3 4" xfId="44526" xr:uid="{A2CA5587-ED10-4E20-81AC-FB4D7D934D16}"/>
    <cellStyle name="Separador de milhares 5 3 4 2" xfId="44527" xr:uid="{9924961F-EDA3-491B-80DB-EB50EE240939}"/>
    <cellStyle name="Separador de milhares 5 3 4 3" xfId="44528" xr:uid="{84022DF4-48C0-4756-A0F7-8AAB3BF56243}"/>
    <cellStyle name="Separador de milhares 5 3 5" xfId="44529" xr:uid="{BF2E7F7D-8F26-4A4D-AC7F-6FFD33182EDC}"/>
    <cellStyle name="Separador de milhares 5 3 5 2" xfId="44530" xr:uid="{E724EAA0-56CE-4150-9EBD-2F75B6B7D95F}"/>
    <cellStyle name="Separador de milhares 5 3 6" xfId="44531" xr:uid="{86256EE8-CB96-45CA-9248-FC420A522FC0}"/>
    <cellStyle name="Separador de milhares 5 3 6 2" xfId="44532" xr:uid="{325DF189-FFB4-4232-AFC1-20A50FBB1772}"/>
    <cellStyle name="Separador de milhares 5 3 7" xfId="44533" xr:uid="{F1098E90-EBA7-461F-929C-0298EBB14FF0}"/>
    <cellStyle name="Separador de milhares 5 3 8" xfId="44534" xr:uid="{5F908909-B85B-4A55-AAC4-7CFE136AC73B}"/>
    <cellStyle name="Separador de milhares 5 3 9" xfId="44535" xr:uid="{3480F5AC-8DE8-4515-ACF9-48638A9C3270}"/>
    <cellStyle name="Separador de milhares 5 4" xfId="44536" xr:uid="{5F5C1701-6870-4FC7-AF57-72E38E037053}"/>
    <cellStyle name="Separador de milhares 5 4 2" xfId="44537" xr:uid="{677D6022-25A1-4359-9CAC-A0B3C17646F1}"/>
    <cellStyle name="Separador de milhares 5 4 2 2" xfId="44538" xr:uid="{0BA853E5-F595-4D8D-B7CA-EE9C4EDC6626}"/>
    <cellStyle name="Separador de milhares 5 4 2 2 2" xfId="44539" xr:uid="{5661F915-EC1B-4DB7-BA5B-51EF16330690}"/>
    <cellStyle name="Separador de milhares 5 4 2 2 3" xfId="44540" xr:uid="{D52CF07C-86A7-4FCE-9A2E-76F19C7CB21C}"/>
    <cellStyle name="Separador de milhares 5 4 2 2 4" xfId="44541" xr:uid="{E2260758-7942-46C5-8AA1-F23A746024E5}"/>
    <cellStyle name="Separador de milhares 5 4 2 3" xfId="44542" xr:uid="{D00169C8-112E-4874-AB1E-12655798F907}"/>
    <cellStyle name="Separador de milhares 5 4 2 3 2" xfId="44543" xr:uid="{F02C15C0-C1B1-4170-AC9B-DCA2AD98F5A9}"/>
    <cellStyle name="Separador de milhares 5 4 2 4" xfId="44544" xr:uid="{21DF1D1D-0B9F-435C-987F-983F739C758C}"/>
    <cellStyle name="Separador de milhares 5 4 2 4 2" xfId="44545" xr:uid="{268DDA14-90E5-49DC-B410-3111E9E4294D}"/>
    <cellStyle name="Separador de milhares 5 4 2 5" xfId="44546" xr:uid="{7CD10FC1-0B99-434E-850E-6426180878F6}"/>
    <cellStyle name="Separador de milhares 5 4 2 6" xfId="44547" xr:uid="{1F36AED7-E987-49AA-B104-C17D24A6BB6D}"/>
    <cellStyle name="Separador de milhares 5 4 2 7" xfId="44548" xr:uid="{F57F0F64-9997-49BB-B713-124A5EF9B096}"/>
    <cellStyle name="Separador de milhares 5 4 3" xfId="44549" xr:uid="{FA507878-CEC3-4CDD-BDA1-40C8C6A7BAF3}"/>
    <cellStyle name="Separador de milhares 5 4 3 2" xfId="44550" xr:uid="{8EA6149C-7A7C-476B-B09F-91DA7AFB131D}"/>
    <cellStyle name="Separador de milhares 5 4 3 3" xfId="44551" xr:uid="{DA2A7541-7D74-420D-ABA5-42D839E2EB19}"/>
    <cellStyle name="Separador de milhares 5 4 3 4" xfId="44552" xr:uid="{48B0D432-EAE4-4137-9840-84AEC0C323FD}"/>
    <cellStyle name="Separador de milhares 5 4 4" xfId="44553" xr:uid="{CABB3A38-2B87-4C75-BAC9-3B9AB5CF6294}"/>
    <cellStyle name="Separador de milhares 5 4 4 2" xfId="44554" xr:uid="{70D14275-8AB6-4A3B-B081-F4165C9FA78B}"/>
    <cellStyle name="Separador de milhares 5 4 4 3" xfId="44555" xr:uid="{B4E50289-52ED-409D-9E39-82B15396EEB6}"/>
    <cellStyle name="Separador de milhares 5 4 5" xfId="44556" xr:uid="{C39C9F78-D679-40AE-A190-315081558E12}"/>
    <cellStyle name="Separador de milhares 5 4 5 2" xfId="44557" xr:uid="{1E1FC70E-BE6E-4881-AF61-02537AE8C685}"/>
    <cellStyle name="Separador de milhares 5 4 6" xfId="44558" xr:uid="{E1834F0B-E164-4101-AA57-DAD9BC444886}"/>
    <cellStyle name="Separador de milhares 5 4 6 2" xfId="44559" xr:uid="{30717561-DA87-494D-842B-10B9CCEA296D}"/>
    <cellStyle name="Separador de milhares 5 4 7" xfId="44560" xr:uid="{C4F3CFC8-8480-412F-8037-A133740E3B56}"/>
    <cellStyle name="Separador de milhares 5 4 8" xfId="44561" xr:uid="{F3A1345A-F3E5-4B98-9326-D6108EF3C1FE}"/>
    <cellStyle name="Separador de milhares 5 4 9" xfId="44562" xr:uid="{841E20AA-239D-4EC2-B80C-EE29136BD7C5}"/>
    <cellStyle name="Separador de milhares 5 5" xfId="44563" xr:uid="{968E54D0-4A73-44DD-A2E1-11518976E872}"/>
    <cellStyle name="Separador de milhares 5 5 2" xfId="44564" xr:uid="{A2D57AB2-33FB-4CBC-A176-F016D4BD0698}"/>
    <cellStyle name="Separador de milhares 5 5 2 2" xfId="44565" xr:uid="{11CCF8C7-6CAE-472C-9728-DDFE860A0171}"/>
    <cellStyle name="Separador de milhares 5 5 2 2 2" xfId="44566" xr:uid="{C619A31C-F22A-44F9-A1FC-68A38BD4CC96}"/>
    <cellStyle name="Separador de milhares 5 5 2 2 3" xfId="44567" xr:uid="{8D64D390-FA82-41F2-8D5F-A1A4B41C71AD}"/>
    <cellStyle name="Separador de milhares 5 5 2 2 4" xfId="44568" xr:uid="{897DF3D8-26CF-4CD2-B073-C9F6D85B91DE}"/>
    <cellStyle name="Separador de milhares 5 5 2 3" xfId="44569" xr:uid="{86B4E17C-0D0E-408C-AAD7-0B8FEFE13891}"/>
    <cellStyle name="Separador de milhares 5 5 2 3 2" xfId="44570" xr:uid="{B95930DA-9779-45D0-A4AE-8F99632B8A62}"/>
    <cellStyle name="Separador de milhares 5 5 2 4" xfId="44571" xr:uid="{EC9DE636-64C0-4B2F-8B60-F9CBBBB16B47}"/>
    <cellStyle name="Separador de milhares 5 5 2 4 2" xfId="44572" xr:uid="{A2E9C5E1-EBF0-468A-8597-59F5584D0FE0}"/>
    <cellStyle name="Separador de milhares 5 5 2 5" xfId="44573" xr:uid="{9E9D0DFF-9F11-4AEC-86AD-1FC8C034DF1E}"/>
    <cellStyle name="Separador de milhares 5 5 2 6" xfId="44574" xr:uid="{C6E47523-CB00-45EF-B250-4BED1ACBC8C3}"/>
    <cellStyle name="Separador de milhares 5 5 2 7" xfId="44575" xr:uid="{37AFFF97-794E-4011-843B-01F139E44665}"/>
    <cellStyle name="Separador de milhares 5 5 3" xfId="44576" xr:uid="{0BCF58A7-4314-48C2-8B46-6E860EFD6F13}"/>
    <cellStyle name="Separador de milhares 5 5 3 2" xfId="44577" xr:uid="{EB033457-F0B3-4098-A7A4-786424FD007E}"/>
    <cellStyle name="Separador de milhares 5 5 3 3" xfId="44578" xr:uid="{2FF4C554-98D8-4AA8-82A4-5C39881D74EC}"/>
    <cellStyle name="Separador de milhares 5 5 3 4" xfId="44579" xr:uid="{C970B94D-1906-4258-A690-E903568AE658}"/>
    <cellStyle name="Separador de milhares 5 5 4" xfId="44580" xr:uid="{E6D9C358-C26D-48BE-BA9F-4A90E274C5E9}"/>
    <cellStyle name="Separador de milhares 5 5 4 2" xfId="44581" xr:uid="{7DF52DDF-8209-4F72-9A8C-9FD6B09A0D42}"/>
    <cellStyle name="Separador de milhares 5 5 4 3" xfId="44582" xr:uid="{A052BF21-B264-4D0B-A069-FD767A140DD5}"/>
    <cellStyle name="Separador de milhares 5 5 5" xfId="44583" xr:uid="{579F905C-AF79-4DC3-86DB-9755B2185D7E}"/>
    <cellStyle name="Separador de milhares 5 5 5 2" xfId="44584" xr:uid="{6FC8219A-5DB8-48F5-B9B1-C5D0EA739872}"/>
    <cellStyle name="Separador de milhares 5 5 6" xfId="44585" xr:uid="{7CCE8DE1-EBE0-4EB6-A756-68BE18E9B517}"/>
    <cellStyle name="Separador de milhares 5 5 6 2" xfId="44586" xr:uid="{44BB97F8-528F-4142-BA1F-7BB4140C5494}"/>
    <cellStyle name="Separador de milhares 5 5 7" xfId="44587" xr:uid="{D3F0C366-4F3F-4D5B-8F2C-200FDAE27A02}"/>
    <cellStyle name="Separador de milhares 5 5 8" xfId="44588" xr:uid="{07A55CD9-C29D-49EF-B246-EBB3B2C43FA7}"/>
    <cellStyle name="Separador de milhares 5 5 9" xfId="44589" xr:uid="{50779B22-BD65-4C85-8E18-FB0E0800A74F}"/>
    <cellStyle name="Separador de milhares 5 6" xfId="44590" xr:uid="{F63E1420-8064-46C5-8B4D-DDAFA7E5BE7C}"/>
    <cellStyle name="Separador de milhares 5 6 2" xfId="44591" xr:uid="{635204BD-7BD9-40ED-A1DF-7551D17EAC63}"/>
    <cellStyle name="Separador de milhares 5 6 2 2" xfId="44592" xr:uid="{00DF1FA7-8E9D-4BF8-A9D2-1A9A8FC7960E}"/>
    <cellStyle name="Separador de milhares 5 6 2 2 2" xfId="44593" xr:uid="{E2956FC1-C089-4646-BA53-6AEF9E9BDBA5}"/>
    <cellStyle name="Separador de milhares 5 6 2 2 3" xfId="44594" xr:uid="{4E8B4904-F151-4B96-B44B-65A0C7A4B1A7}"/>
    <cellStyle name="Separador de milhares 5 6 2 2 4" xfId="44595" xr:uid="{7EF3D3CF-6F60-4D3D-B236-61E017C1E63A}"/>
    <cellStyle name="Separador de milhares 5 6 2 3" xfId="44596" xr:uid="{2F5452E8-D93D-41B6-A02B-DCA399C69469}"/>
    <cellStyle name="Separador de milhares 5 6 2 3 2" xfId="44597" xr:uid="{B7081A52-27C0-4208-9BEA-FB5BEA0F19D8}"/>
    <cellStyle name="Separador de milhares 5 6 2 4" xfId="44598" xr:uid="{DBAB88AC-8BE5-4FEA-842B-271497DB9EDE}"/>
    <cellStyle name="Separador de milhares 5 6 2 4 2" xfId="44599" xr:uid="{9AB8CA62-7E44-48D9-8B69-9198837DD170}"/>
    <cellStyle name="Separador de milhares 5 6 2 5" xfId="44600" xr:uid="{A65288A0-6977-4938-A69D-B43EF4A79237}"/>
    <cellStyle name="Separador de milhares 5 6 2 6" xfId="44601" xr:uid="{7D2F86A6-85E9-4DFA-8156-3297E4BCF121}"/>
    <cellStyle name="Separador de milhares 5 6 2 7" xfId="44602" xr:uid="{AA343FAC-80A3-4926-9E79-AC3A27F04387}"/>
    <cellStyle name="Separador de milhares 5 6 3" xfId="44603" xr:uid="{C0D27419-967D-4400-94C5-4350F1B8DB1A}"/>
    <cellStyle name="Separador de milhares 5 6 3 2" xfId="44604" xr:uid="{7F5D61E9-F24A-4B12-9D57-37FE756FE583}"/>
    <cellStyle name="Separador de milhares 5 6 3 3" xfId="44605" xr:uid="{2BD567FC-2C3C-4528-9496-3B5D5195C1EC}"/>
    <cellStyle name="Separador de milhares 5 6 3 4" xfId="44606" xr:uid="{E041F9DC-DD70-43F9-8421-C9F2A6B4678B}"/>
    <cellStyle name="Separador de milhares 5 6 4" xfId="44607" xr:uid="{43FB82F8-0149-479D-AE66-0ECA4B6F8325}"/>
    <cellStyle name="Separador de milhares 5 6 4 2" xfId="44608" xr:uid="{A56E6D0F-D5F7-40A0-B3C6-61035F9D4456}"/>
    <cellStyle name="Separador de milhares 5 6 4 3" xfId="44609" xr:uid="{1872B770-90EA-451A-9BC1-7996F391B5B2}"/>
    <cellStyle name="Separador de milhares 5 6 5" xfId="44610" xr:uid="{A796A50B-7561-4754-953C-B86E6740B375}"/>
    <cellStyle name="Separador de milhares 5 6 5 2" xfId="44611" xr:uid="{D09D18AB-7B23-4A49-8E90-2E523B663AB7}"/>
    <cellStyle name="Separador de milhares 5 6 6" xfId="44612" xr:uid="{04A32A4A-CF42-49BB-8571-6B7CC2F10C79}"/>
    <cellStyle name="Separador de milhares 5 6 6 2" xfId="44613" xr:uid="{22C08A49-117A-4310-BE2F-0D289BF33F88}"/>
    <cellStyle name="Separador de milhares 5 6 7" xfId="44614" xr:uid="{26B2BC5B-4733-4483-924F-748C4EF42815}"/>
    <cellStyle name="Separador de milhares 5 6 8" xfId="44615" xr:uid="{B9974904-52DA-4A55-A39C-790F6D759A1C}"/>
    <cellStyle name="Separador de milhares 5 6 9" xfId="44616" xr:uid="{11C5382F-09E8-4D7D-9D44-DB922EA2664A}"/>
    <cellStyle name="Separador de milhares 5 7" xfId="44617" xr:uid="{5EBAC7D6-0CBF-4DA4-8916-18075FACB617}"/>
    <cellStyle name="Separador de milhares 5 7 2" xfId="44618" xr:uid="{2E5C4C77-16F3-49BB-BD02-F3CFF78BD311}"/>
    <cellStyle name="Separador de milhares 5 7 2 2" xfId="44619" xr:uid="{5D4C35FE-3F35-4F80-846E-7D54D4C55868}"/>
    <cellStyle name="Separador de milhares 5 7 2 2 2" xfId="44620" xr:uid="{AC314719-5ED6-42A6-8D59-EA003DFA3DA0}"/>
    <cellStyle name="Separador de milhares 5 7 2 2 3" xfId="44621" xr:uid="{C76FDD67-F441-467D-846E-A0419BA4362F}"/>
    <cellStyle name="Separador de milhares 5 7 2 2 4" xfId="44622" xr:uid="{881A96E3-993C-4F92-A30B-1C2645907A53}"/>
    <cellStyle name="Separador de milhares 5 7 2 3" xfId="44623" xr:uid="{36D431C8-E21B-43F7-990F-417400A33DC5}"/>
    <cellStyle name="Separador de milhares 5 7 2 3 2" xfId="44624" xr:uid="{3C24B105-315A-4218-AE97-415D357A1936}"/>
    <cellStyle name="Separador de milhares 5 7 2 4" xfId="44625" xr:uid="{93F390BC-E503-4B20-8385-0576A9731068}"/>
    <cellStyle name="Separador de milhares 5 7 2 4 2" xfId="44626" xr:uid="{42DCDB3A-36B5-468F-8943-6D3575139FA0}"/>
    <cellStyle name="Separador de milhares 5 7 2 5" xfId="44627" xr:uid="{CA7B2F3B-660E-40B8-87F0-4B3282DFBE59}"/>
    <cellStyle name="Separador de milhares 5 7 2 6" xfId="44628" xr:uid="{3529AAB4-6EF8-4087-9855-717E45E6A0B3}"/>
    <cellStyle name="Separador de milhares 5 7 2 7" xfId="44629" xr:uid="{853359ED-A6E9-4264-90E6-3F150546BCE6}"/>
    <cellStyle name="Separador de milhares 5 7 3" xfId="44630" xr:uid="{600665BB-CB50-4515-8BE1-E58B78AC2BA5}"/>
    <cellStyle name="Separador de milhares 5 7 3 2" xfId="44631" xr:uid="{0778D460-0117-4E77-9DEB-3C3EC7CDDEF5}"/>
    <cellStyle name="Separador de milhares 5 7 3 3" xfId="44632" xr:uid="{214E53EF-0A3C-42AC-8BA8-D9A556EF75AD}"/>
    <cellStyle name="Separador de milhares 5 7 3 4" xfId="44633" xr:uid="{F2752BA4-AE5C-4E6D-A9E6-6115A006962B}"/>
    <cellStyle name="Separador de milhares 5 7 4" xfId="44634" xr:uid="{0F7E4B1C-2D8E-4B3F-8855-C8D4074FC297}"/>
    <cellStyle name="Separador de milhares 5 7 4 2" xfId="44635" xr:uid="{8022DABA-F0AF-4FB9-99A6-082FD8A24ABD}"/>
    <cellStyle name="Separador de milhares 5 7 4 3" xfId="44636" xr:uid="{221ED626-2988-4D47-A4D1-918239A30113}"/>
    <cellStyle name="Separador de milhares 5 7 5" xfId="44637" xr:uid="{EDEBE15B-8D18-4B54-9407-8E4DE303EC73}"/>
    <cellStyle name="Separador de milhares 5 7 5 2" xfId="44638" xr:uid="{1F053EE2-6299-4823-A22D-4CA5184FFA87}"/>
    <cellStyle name="Separador de milhares 5 7 6" xfId="44639" xr:uid="{94B5F09A-F729-453C-B605-78D46E91BA30}"/>
    <cellStyle name="Separador de milhares 5 7 6 2" xfId="44640" xr:uid="{77997CD8-D81D-49AF-899D-EC4323229825}"/>
    <cellStyle name="Separador de milhares 5 7 7" xfId="44641" xr:uid="{64652A2A-7213-468C-A978-A59D54AEB7CE}"/>
    <cellStyle name="Separador de milhares 5 7 8" xfId="44642" xr:uid="{FFE12915-84FC-4FA5-BCC2-3BCEDB818475}"/>
    <cellStyle name="Separador de milhares 5 7 9" xfId="44643" xr:uid="{32B42A57-B02D-4D35-B47C-984D4221A35C}"/>
    <cellStyle name="Separador de milhares 5 8" xfId="44644" xr:uid="{DCC1C4B6-3079-46DB-AD30-1BC023144C99}"/>
    <cellStyle name="Separador de milhares 5 8 2" xfId="44645" xr:uid="{C8CADDE6-F929-4210-B83B-7BEC02CC85A5}"/>
    <cellStyle name="Separador de milhares 5 8 2 2" xfId="44646" xr:uid="{6D9BF5E7-BF75-4C8C-A921-054013C098BE}"/>
    <cellStyle name="Separador de milhares 5 8 2 2 2" xfId="44647" xr:uid="{F7DEA1BD-0B30-4AF7-90F9-C53315C7AFC4}"/>
    <cellStyle name="Separador de milhares 5 8 2 2 3" xfId="44648" xr:uid="{E22BACD4-004D-4C42-940C-7B85B57573E5}"/>
    <cellStyle name="Separador de milhares 5 8 2 2 4" xfId="44649" xr:uid="{BC7CDCC4-18FE-4111-9268-E9D05DD3413F}"/>
    <cellStyle name="Separador de milhares 5 8 2 3" xfId="44650" xr:uid="{005B5542-3F23-4380-9A4B-BB19E31A9921}"/>
    <cellStyle name="Separador de milhares 5 8 2 3 2" xfId="44651" xr:uid="{6A5DCD46-E7DD-4E45-A60F-E6D56C058EF6}"/>
    <cellStyle name="Separador de milhares 5 8 2 4" xfId="44652" xr:uid="{C0CA6807-60D3-404A-B749-5C6A0C7D4736}"/>
    <cellStyle name="Separador de milhares 5 8 2 4 2" xfId="44653" xr:uid="{109A52EA-D021-4D46-A158-3522C8BB09FA}"/>
    <cellStyle name="Separador de milhares 5 8 2 5" xfId="44654" xr:uid="{EB5A5614-D332-4EC7-877E-64A8C3BC18A6}"/>
    <cellStyle name="Separador de milhares 5 8 2 6" xfId="44655" xr:uid="{C63B3964-A6EF-434A-8A6E-9076F6958E7B}"/>
    <cellStyle name="Separador de milhares 5 8 2 7" xfId="44656" xr:uid="{D8106836-9F80-48C6-8755-59DA6D59917D}"/>
    <cellStyle name="Separador de milhares 5 8 3" xfId="44657" xr:uid="{622910E2-9A64-479D-B976-EC24569D88A9}"/>
    <cellStyle name="Separador de milhares 5 8 3 2" xfId="44658" xr:uid="{671BC8F4-E72F-4934-9D5E-E8A31ED4548D}"/>
    <cellStyle name="Separador de milhares 5 8 3 3" xfId="44659" xr:uid="{288EAC0C-E6F6-4373-BAA1-4085FB03BBA2}"/>
    <cellStyle name="Separador de milhares 5 8 3 4" xfId="44660" xr:uid="{0893696E-3FE2-4507-8620-75D14F8631A2}"/>
    <cellStyle name="Separador de milhares 5 8 4" xfId="44661" xr:uid="{598954C3-BE9A-4BCF-B82E-8ED7474A72CA}"/>
    <cellStyle name="Separador de milhares 5 8 4 2" xfId="44662" xr:uid="{2B79A0DC-27B7-4A2C-A04C-6DC83081B7C1}"/>
    <cellStyle name="Separador de milhares 5 8 4 3" xfId="44663" xr:uid="{6A1B3D0F-A4AD-435C-B61F-017CC96796B9}"/>
    <cellStyle name="Separador de milhares 5 8 5" xfId="44664" xr:uid="{A25CA8EB-DC7A-4E6E-8EA4-E654B27801A5}"/>
    <cellStyle name="Separador de milhares 5 8 5 2" xfId="44665" xr:uid="{17158CE6-D0E8-4392-B974-23CCDB31EA16}"/>
    <cellStyle name="Separador de milhares 5 8 6" xfId="44666" xr:uid="{8EDA2B69-1002-499D-ACF5-8C2CEDB5829B}"/>
    <cellStyle name="Separador de milhares 5 8 6 2" xfId="44667" xr:uid="{1F114AC7-F186-4F97-8250-B11968926492}"/>
    <cellStyle name="Separador de milhares 5 8 7" xfId="44668" xr:uid="{379258EE-7452-4558-80E5-4CA2178EF4C9}"/>
    <cellStyle name="Separador de milhares 5 8 8" xfId="44669" xr:uid="{60C075BD-9DF6-40C7-9E7E-E644F12AAA18}"/>
    <cellStyle name="Separador de milhares 5 8 9" xfId="44670" xr:uid="{D955DB8E-7808-4564-8103-86FA2BFD3466}"/>
    <cellStyle name="Separador de milhares 5 9" xfId="44671" xr:uid="{59BAD4CB-B38E-4167-81F9-04D53ABF96E1}"/>
    <cellStyle name="Separador de milhares 5 9 2" xfId="44672" xr:uid="{FA306624-F4F0-4FD7-A6DD-C2C67E2DE2EE}"/>
    <cellStyle name="Separador de milhares 5 9 2 2" xfId="44673" xr:uid="{EDD744A8-B785-414B-BE84-8B4EF7A40561}"/>
    <cellStyle name="Separador de milhares 5 9 2 3" xfId="44674" xr:uid="{F6EF50A0-72C0-4A75-9A3E-827152F01AA4}"/>
    <cellStyle name="Separador de milhares 5 9 3" xfId="44675" xr:uid="{B6AC3BEF-615C-4438-838F-4D7885CC004B}"/>
    <cellStyle name="Separador de milhares 5 9 3 2" xfId="44676" xr:uid="{54C3E391-B727-4FF9-AC14-6AC3250AFD9F}"/>
    <cellStyle name="Separador de milhares 5 9 3 3" xfId="44677" xr:uid="{0E6225C3-93B3-498F-92FF-8067FD8243ED}"/>
    <cellStyle name="Separador de milhares 5 9 4" xfId="44678" xr:uid="{20EA06F8-C031-43D4-ABB1-3B479E9A24B5}"/>
    <cellStyle name="Separador de milhares 5 9 4 2" xfId="44679" xr:uid="{0953ED55-FF5D-493E-8B71-4863A893CD50}"/>
    <cellStyle name="Separador de milhares 5 9 5" xfId="44680" xr:uid="{7ACE92B6-0593-4C01-8FB5-28999205FB75}"/>
    <cellStyle name="Separador de milhares 5 9 6" xfId="44681" xr:uid="{5F6B8955-A3FE-4DDB-AB87-B37C3E87A590}"/>
    <cellStyle name="Separador de milhares 5 9 7" xfId="44682" xr:uid="{8688212A-2750-4A22-A9CE-1A7394946CEE}"/>
    <cellStyle name="Separador de milhares 5_PLANILHAS  Revitalização" xfId="44683" xr:uid="{877F7416-8695-418F-8284-BCDD2983A6FC}"/>
    <cellStyle name="Separador de milhares 6" xfId="15" xr:uid="{00000000-0005-0000-0000-00000F000000}"/>
    <cellStyle name="Separador de milhares 6 10" xfId="44685" xr:uid="{D44558EE-9BC5-4891-BADB-EA72C5ABB04B}"/>
    <cellStyle name="Separador de milhares 6 10 2" xfId="44686" xr:uid="{1885A963-D694-4E6B-8C96-6C1595F4369C}"/>
    <cellStyle name="Separador de milhares 6 10 3" xfId="44687" xr:uid="{12F1A7A3-7FD8-4527-8555-FB0855FCF90F}"/>
    <cellStyle name="Separador de milhares 6 10 4" xfId="44688" xr:uid="{640D06A1-5554-40EE-95FE-E5C60CDD0831}"/>
    <cellStyle name="Separador de milhares 6 11" xfId="44689" xr:uid="{5785F42F-D294-49C7-96B0-F549CFB1AF34}"/>
    <cellStyle name="Separador de milhares 6 11 2" xfId="44690" xr:uid="{9318A15C-F076-4D75-AD59-7687B562089A}"/>
    <cellStyle name="Separador de milhares 6 11 3" xfId="44691" xr:uid="{04D6B4F0-9242-4EA5-9F28-666400A97F87}"/>
    <cellStyle name="Separador de milhares 6 12" xfId="44692" xr:uid="{A2D5B9BB-37F2-46D6-94C1-D168E8D29AF6}"/>
    <cellStyle name="Separador de milhares 6 12 2" xfId="44693" xr:uid="{36EA46E2-1258-425E-B8FB-1AD9FE52518B}"/>
    <cellStyle name="Separador de milhares 6 13" xfId="44694" xr:uid="{67317A6F-2DDD-49F1-8E0C-3E924DD0258C}"/>
    <cellStyle name="Separador de milhares 6 13 2" xfId="44695" xr:uid="{EE0C9B98-C403-4437-BF8D-D630F2AC5E99}"/>
    <cellStyle name="Separador de milhares 6 14" xfId="44696" xr:uid="{0D5FF370-48AD-4E1A-8845-7FCA2AD224D1}"/>
    <cellStyle name="Separador de milhares 6 15" xfId="44697" xr:uid="{A05C71CB-68D8-4E69-AEA4-3510D4C9871A}"/>
    <cellStyle name="Separador de milhares 6 16" xfId="44698" xr:uid="{7ABAC19E-388A-4860-8E98-F2D458EF1E6C}"/>
    <cellStyle name="Separador de milhares 6 17" xfId="44684" xr:uid="{30C3E2B4-7714-49FD-8BA0-F01306FBEB77}"/>
    <cellStyle name="Separador de milhares 6 2" xfId="44699" xr:uid="{11B942D1-016D-4FAB-8AF6-9166A0E386B3}"/>
    <cellStyle name="Separador de milhares 6 2 2" xfId="44700" xr:uid="{529A51D0-F579-4476-801A-7918F324FC2C}"/>
    <cellStyle name="Separador de milhares 6 2 2 2" xfId="44701" xr:uid="{045EAB83-E710-423D-807B-D1D587B93FF8}"/>
    <cellStyle name="Separador de milhares 6 2 2 2 2" xfId="44702" xr:uid="{15E15CED-CFD9-46B2-A752-28CC327C26DE}"/>
    <cellStyle name="Separador de milhares 6 2 2 2 3" xfId="44703" xr:uid="{46C974C0-D304-43A7-9DCC-710A404CAFD4}"/>
    <cellStyle name="Separador de milhares 6 2 2 2 4" xfId="44704" xr:uid="{610D1124-E622-4A30-8473-B3C1817BC02C}"/>
    <cellStyle name="Separador de milhares 6 2 2 3" xfId="44705" xr:uid="{B218CA75-B43F-4320-95E6-F55612512D10}"/>
    <cellStyle name="Separador de milhares 6 2 2 3 2" xfId="44706" xr:uid="{0563BDCF-D453-420F-A51E-D7D859C7615D}"/>
    <cellStyle name="Separador de milhares 6 2 2 4" xfId="44707" xr:uid="{FA1E5FCD-86AC-45B0-981C-859135E68C15}"/>
    <cellStyle name="Separador de milhares 6 2 2 4 2" xfId="44708" xr:uid="{2C9EF23D-72DD-4294-82BE-9EE0DFE0AEE9}"/>
    <cellStyle name="Separador de milhares 6 2 2 5" xfId="44709" xr:uid="{1C7A1B05-5B9D-4CE8-BBE2-5482668AC730}"/>
    <cellStyle name="Separador de milhares 6 2 2 6" xfId="44710" xr:uid="{6ED10CAB-FAB0-4DC9-A675-012D1610AB6E}"/>
    <cellStyle name="Separador de milhares 6 2 2 7" xfId="44711" xr:uid="{E368D0B1-3753-418F-9E2F-7C4357AB7413}"/>
    <cellStyle name="Separador de milhares 6 2 3" xfId="44712" xr:uid="{2B3EE961-C275-4C03-963C-6C4180FD235D}"/>
    <cellStyle name="Separador de milhares 6 2 3 2" xfId="44713" xr:uid="{6D669F46-2F88-4F9A-A637-1D0FAF962DE6}"/>
    <cellStyle name="Separador de milhares 6 2 3 3" xfId="44714" xr:uid="{76C4BC12-A383-44F7-9CF5-337586536665}"/>
    <cellStyle name="Separador de milhares 6 2 3 4" xfId="44715" xr:uid="{A12A2709-739D-4C5C-8A76-6B3A370EE079}"/>
    <cellStyle name="Separador de milhares 6 2 4" xfId="44716" xr:uid="{06BAC931-0B55-459C-90CD-559A0A3BBB7C}"/>
    <cellStyle name="Separador de milhares 6 2 4 2" xfId="44717" xr:uid="{82985274-4AA2-480D-BBC1-C076242B058F}"/>
    <cellStyle name="Separador de milhares 6 2 4 3" xfId="44718" xr:uid="{73124598-E5C6-41CF-8AF8-8A33E6DD7DEC}"/>
    <cellStyle name="Separador de milhares 6 2 5" xfId="44719" xr:uid="{92B9D9A2-6AB9-4E26-8405-6D6C54584776}"/>
    <cellStyle name="Separador de milhares 6 2 5 2" xfId="44720" xr:uid="{99AAF582-F106-482F-9755-E2AE16AB1EFB}"/>
    <cellStyle name="Separador de milhares 6 2 6" xfId="44721" xr:uid="{48521B3C-8817-4560-A43B-0D44CFFFA8E2}"/>
    <cellStyle name="Separador de milhares 6 2 6 2" xfId="44722" xr:uid="{9D844790-4350-4296-AC21-76A555124409}"/>
    <cellStyle name="Separador de milhares 6 2 7" xfId="44723" xr:uid="{7A928224-699E-4D13-B570-7E7C0B134F58}"/>
    <cellStyle name="Separador de milhares 6 2 8" xfId="44724" xr:uid="{24BE4B78-C473-4671-9BE5-D68E1923EF2F}"/>
    <cellStyle name="Separador de milhares 6 2 9" xfId="44725" xr:uid="{0F6F0271-9E2F-4C65-8923-4F0D20A897C1}"/>
    <cellStyle name="Separador de milhares 6 3" xfId="44726" xr:uid="{EC4DBCD0-801A-4612-A54B-B96FA714E901}"/>
    <cellStyle name="Separador de milhares 6 3 2" xfId="44727" xr:uid="{2C9879CD-D01E-4C77-A455-5C8A679A6D89}"/>
    <cellStyle name="Separador de milhares 6 3 2 2" xfId="44728" xr:uid="{34D4F8FF-3247-4110-964B-F092E5DECE16}"/>
    <cellStyle name="Separador de milhares 6 3 2 2 2" xfId="44729" xr:uid="{E4A57919-1411-4393-9DDB-C3CB7739FD2D}"/>
    <cellStyle name="Separador de milhares 6 3 2 2 3" xfId="44730" xr:uid="{D41A1EA4-6E2E-47A1-BF78-E4F911D190E8}"/>
    <cellStyle name="Separador de milhares 6 3 2 2 4" xfId="44731" xr:uid="{EC533DC0-2476-465C-92D3-C31CAFDC2D8C}"/>
    <cellStyle name="Separador de milhares 6 3 2 3" xfId="44732" xr:uid="{75C309FB-3EE5-45E6-BDDF-BEEBA5E109DB}"/>
    <cellStyle name="Separador de milhares 6 3 2 3 2" xfId="44733" xr:uid="{BDC0A394-DC42-4BC7-B7DD-8060C5774E6C}"/>
    <cellStyle name="Separador de milhares 6 3 2 4" xfId="44734" xr:uid="{D9851494-6A03-4AA4-BE92-3300B8D2B40E}"/>
    <cellStyle name="Separador de milhares 6 3 2 4 2" xfId="44735" xr:uid="{4A9BE2B3-527F-425B-87A3-04DA5770CEB9}"/>
    <cellStyle name="Separador de milhares 6 3 2 5" xfId="44736" xr:uid="{D1685A1E-4572-4B34-A180-CC5423890648}"/>
    <cellStyle name="Separador de milhares 6 3 2 6" xfId="44737" xr:uid="{1A42FBF6-93E0-4FFB-80B7-D55516DE7915}"/>
    <cellStyle name="Separador de milhares 6 3 2 7" xfId="44738" xr:uid="{D1026F12-D1AA-4830-AEDF-2678302CBEA0}"/>
    <cellStyle name="Separador de milhares 6 3 3" xfId="44739" xr:uid="{5B3BBF5C-D779-4259-8B9C-50167DA61086}"/>
    <cellStyle name="Separador de milhares 6 3 3 2" xfId="44740" xr:uid="{B458415A-3ED0-40A7-B467-12315E8ECFC9}"/>
    <cellStyle name="Separador de milhares 6 3 3 3" xfId="44741" xr:uid="{38A955BF-B620-40DA-8DC6-225749BDFD5F}"/>
    <cellStyle name="Separador de milhares 6 3 3 4" xfId="44742" xr:uid="{178541B0-7E79-445E-902C-CA7DD360A1A2}"/>
    <cellStyle name="Separador de milhares 6 3 4" xfId="44743" xr:uid="{B8240454-B0E8-43FC-81A2-DCEF73678FEF}"/>
    <cellStyle name="Separador de milhares 6 3 4 2" xfId="44744" xr:uid="{A5C7534A-DA84-4565-9A3F-AE8B765E54FF}"/>
    <cellStyle name="Separador de milhares 6 3 4 3" xfId="44745" xr:uid="{437B3EA1-BFF0-4559-98C1-A5EB4510F1B8}"/>
    <cellStyle name="Separador de milhares 6 3 5" xfId="44746" xr:uid="{71794D3A-EA1E-45F7-858B-304487B17D6A}"/>
    <cellStyle name="Separador de milhares 6 3 5 2" xfId="44747" xr:uid="{00482B8A-3FAC-4DED-8FBF-8257612045A6}"/>
    <cellStyle name="Separador de milhares 6 3 6" xfId="44748" xr:uid="{C9BA1EBC-B1AB-40BA-AD00-04AFC9B5DF17}"/>
    <cellStyle name="Separador de milhares 6 3 6 2" xfId="44749" xr:uid="{2B5769E5-D3DF-4C30-B3A6-EB9CF44D4EF2}"/>
    <cellStyle name="Separador de milhares 6 3 7" xfId="44750" xr:uid="{AC2E01B6-4231-47C9-8FE5-36790EEC3E15}"/>
    <cellStyle name="Separador de milhares 6 3 8" xfId="44751" xr:uid="{85B3927E-7E6E-4E18-BE8B-1F1036441A79}"/>
    <cellStyle name="Separador de milhares 6 3 9" xfId="44752" xr:uid="{75F6E5F1-3736-48FA-80D2-61118EB86F54}"/>
    <cellStyle name="Separador de milhares 6 4" xfId="44753" xr:uid="{D9B3A0B8-8A7A-4323-8D46-835BD421D6B3}"/>
    <cellStyle name="Separador de milhares 6 4 2" xfId="44754" xr:uid="{212346DC-DED5-4F2F-8517-2706460FAB39}"/>
    <cellStyle name="Separador de milhares 6 4 2 2" xfId="44755" xr:uid="{E39932F5-92C7-4D09-B0E8-76972EB79CFE}"/>
    <cellStyle name="Separador de milhares 6 4 2 2 2" xfId="44756" xr:uid="{2E6BCA3C-B43E-493B-97F5-B26F294CA04D}"/>
    <cellStyle name="Separador de milhares 6 4 2 2 3" xfId="44757" xr:uid="{04D403D0-76FF-487F-9E29-352CE8C8E1BB}"/>
    <cellStyle name="Separador de milhares 6 4 2 2 4" xfId="44758" xr:uid="{7A077E91-016A-4D01-857B-532CBEAF4680}"/>
    <cellStyle name="Separador de milhares 6 4 2 3" xfId="44759" xr:uid="{E42D62FB-F06D-4B58-9468-A0C379490C8C}"/>
    <cellStyle name="Separador de milhares 6 4 2 3 2" xfId="44760" xr:uid="{38538FEB-38BF-4285-9661-1660B626A680}"/>
    <cellStyle name="Separador de milhares 6 4 2 4" xfId="44761" xr:uid="{CE92BD62-7BF0-429B-8FC6-6B33C4AAD5DC}"/>
    <cellStyle name="Separador de milhares 6 4 2 4 2" xfId="44762" xr:uid="{4276F8EB-DF2B-4DFD-AFAA-F4791EEABA6E}"/>
    <cellStyle name="Separador de milhares 6 4 2 5" xfId="44763" xr:uid="{18CBF1B6-3CC0-4C4B-9B99-264B1A237569}"/>
    <cellStyle name="Separador de milhares 6 4 2 6" xfId="44764" xr:uid="{4F17F383-46A2-415B-9AAC-E0FADD9FAD87}"/>
    <cellStyle name="Separador de milhares 6 4 2 7" xfId="44765" xr:uid="{6A865CDF-0FE1-423C-8EF1-EB4E000B15FA}"/>
    <cellStyle name="Separador de milhares 6 4 3" xfId="44766" xr:uid="{273E0F8D-2D39-4808-A5F1-F5539BF4AFA6}"/>
    <cellStyle name="Separador de milhares 6 4 3 2" xfId="44767" xr:uid="{1C1DC250-C082-4636-B138-1184E408D4CF}"/>
    <cellStyle name="Separador de milhares 6 4 3 3" xfId="44768" xr:uid="{63D3E605-49B5-43CB-AFEB-A8424F3C10BF}"/>
    <cellStyle name="Separador de milhares 6 4 3 4" xfId="44769" xr:uid="{B852D10C-7F3B-4ECA-80C0-71E98965AC20}"/>
    <cellStyle name="Separador de milhares 6 4 4" xfId="44770" xr:uid="{21ABA07C-91A5-4865-85C3-CD9222304037}"/>
    <cellStyle name="Separador de milhares 6 4 4 2" xfId="44771" xr:uid="{AB1ACF0B-F606-43FC-874D-2410104024EB}"/>
    <cellStyle name="Separador de milhares 6 4 4 3" xfId="44772" xr:uid="{BDE6027E-4946-40C9-9A65-860966F89FEA}"/>
    <cellStyle name="Separador de milhares 6 4 5" xfId="44773" xr:uid="{326A0CDA-0ACE-4537-92E5-32079F1F8B29}"/>
    <cellStyle name="Separador de milhares 6 4 5 2" xfId="44774" xr:uid="{63BF0DD9-748E-4B33-9529-2E38FBF0D967}"/>
    <cellStyle name="Separador de milhares 6 4 6" xfId="44775" xr:uid="{F129C7BC-2F41-40E0-80A1-939B12E2223B}"/>
    <cellStyle name="Separador de milhares 6 4 6 2" xfId="44776" xr:uid="{F2C8B54A-83F5-416B-8F72-EEBA48C39015}"/>
    <cellStyle name="Separador de milhares 6 4 7" xfId="44777" xr:uid="{9A624C82-7A1E-4645-86CF-93A5ADF83836}"/>
    <cellStyle name="Separador de milhares 6 4 8" xfId="44778" xr:uid="{22B56407-563D-4CB1-8465-63A6A7D250E4}"/>
    <cellStyle name="Separador de milhares 6 4 9" xfId="44779" xr:uid="{081AD40F-4BF4-4F43-8408-82B6F3C52DE3}"/>
    <cellStyle name="Separador de milhares 6 5" xfId="44780" xr:uid="{D864A2DC-2F71-4496-96C6-3AE487B7199D}"/>
    <cellStyle name="Separador de milhares 6 5 2" xfId="44781" xr:uid="{2DE19095-C41F-4CCC-9696-0FFF1751EA6A}"/>
    <cellStyle name="Separador de milhares 6 5 2 2" xfId="44782" xr:uid="{B4E2D54D-6206-4F55-AFED-AFB9F335E3FF}"/>
    <cellStyle name="Separador de milhares 6 5 2 2 2" xfId="44783" xr:uid="{E99E1DC3-8E7D-4E42-9AB8-6E152112FC99}"/>
    <cellStyle name="Separador de milhares 6 5 2 2 3" xfId="44784" xr:uid="{7377FE88-689F-4720-8999-6AE874075197}"/>
    <cellStyle name="Separador de milhares 6 5 2 2 4" xfId="44785" xr:uid="{4142FDCE-9CCA-416E-ADA2-94A670750A1D}"/>
    <cellStyle name="Separador de milhares 6 5 2 3" xfId="44786" xr:uid="{EA91CFC8-1B5C-4664-85D4-85F69E76E166}"/>
    <cellStyle name="Separador de milhares 6 5 2 3 2" xfId="44787" xr:uid="{223623F3-CA48-4273-A3BD-5DC1B632550B}"/>
    <cellStyle name="Separador de milhares 6 5 2 4" xfId="44788" xr:uid="{55128AD6-212F-47D2-897D-49EF34F4F01C}"/>
    <cellStyle name="Separador de milhares 6 5 2 4 2" xfId="44789" xr:uid="{B644CF2B-F553-48CF-9AB4-634223E44774}"/>
    <cellStyle name="Separador de milhares 6 5 2 5" xfId="44790" xr:uid="{9B4D75B9-8685-41BF-9ABD-342AB6876863}"/>
    <cellStyle name="Separador de milhares 6 5 2 6" xfId="44791" xr:uid="{324B187A-2D69-4DB8-96A3-80A072C8854A}"/>
    <cellStyle name="Separador de milhares 6 5 2 7" xfId="44792" xr:uid="{75A10F62-0298-4D1B-BF5D-9758CB9CD4D5}"/>
    <cellStyle name="Separador de milhares 6 5 3" xfId="44793" xr:uid="{8ECF48F1-6F6B-4A42-A9EC-3D7B981688F0}"/>
    <cellStyle name="Separador de milhares 6 5 3 2" xfId="44794" xr:uid="{0CA1EFA3-A149-42A8-8E0D-42B5ECD7EEB9}"/>
    <cellStyle name="Separador de milhares 6 5 3 3" xfId="44795" xr:uid="{F533E8A1-12B9-4E91-9AFB-7D02581A38F4}"/>
    <cellStyle name="Separador de milhares 6 5 3 4" xfId="44796" xr:uid="{7E55A245-B330-444F-9ACA-11CFD48587C2}"/>
    <cellStyle name="Separador de milhares 6 5 4" xfId="44797" xr:uid="{0007BA67-D759-4DD1-8A9C-C95B43B01D84}"/>
    <cellStyle name="Separador de milhares 6 5 4 2" xfId="44798" xr:uid="{BC5E3609-F1A3-420C-B75E-1030AC6D532C}"/>
    <cellStyle name="Separador de milhares 6 5 4 3" xfId="44799" xr:uid="{7EF3EA2E-3ADC-4E97-8499-70D99C1C06A7}"/>
    <cellStyle name="Separador de milhares 6 5 5" xfId="44800" xr:uid="{972A1DAF-BDB6-4D1B-B501-32B637EEBB23}"/>
    <cellStyle name="Separador de milhares 6 5 5 2" xfId="44801" xr:uid="{670082B7-B9B3-4256-8BCB-C261B907ECB2}"/>
    <cellStyle name="Separador de milhares 6 5 6" xfId="44802" xr:uid="{13816D46-AA42-4068-9CB1-0981ADE056C1}"/>
    <cellStyle name="Separador de milhares 6 5 6 2" xfId="44803" xr:uid="{277AA8AD-4285-4473-A626-AB167F835732}"/>
    <cellStyle name="Separador de milhares 6 5 7" xfId="44804" xr:uid="{54B6BFC7-E48F-424A-9338-2C0F73E1F4E1}"/>
    <cellStyle name="Separador de milhares 6 5 8" xfId="44805" xr:uid="{FD24A783-8ADD-4BC5-96F1-4093736F794F}"/>
    <cellStyle name="Separador de milhares 6 5 9" xfId="44806" xr:uid="{D99F1E06-4635-4FB6-8FC7-A5283340A82D}"/>
    <cellStyle name="Separador de milhares 6 6" xfId="44807" xr:uid="{0BF9C95E-7DF5-4BDC-93F9-FA351CBC1F64}"/>
    <cellStyle name="Separador de milhares 6 6 2" xfId="44808" xr:uid="{E1763D50-50E4-4477-B154-AB76D0DBF48E}"/>
    <cellStyle name="Separador de milhares 6 6 2 2" xfId="44809" xr:uid="{983D3555-D4B9-4704-89D0-C001089F622E}"/>
    <cellStyle name="Separador de milhares 6 6 2 2 2" xfId="44810" xr:uid="{82124157-9022-4150-939E-4C2D7DB3D850}"/>
    <cellStyle name="Separador de milhares 6 6 2 2 3" xfId="44811" xr:uid="{91616CF0-9EC4-44D7-93D2-BE07F738C5C6}"/>
    <cellStyle name="Separador de milhares 6 6 2 2 4" xfId="44812" xr:uid="{37A7C467-E8DF-4ED1-ABA5-40327DED4336}"/>
    <cellStyle name="Separador de milhares 6 6 2 3" xfId="44813" xr:uid="{3729CAB9-66C2-4385-81FD-E4D01C03E36A}"/>
    <cellStyle name="Separador de milhares 6 6 2 3 2" xfId="44814" xr:uid="{656684EC-E711-4E0B-91EB-FF650A29499B}"/>
    <cellStyle name="Separador de milhares 6 6 2 4" xfId="44815" xr:uid="{B3CA9A84-697A-4EB1-94DE-D7C67E48FFA3}"/>
    <cellStyle name="Separador de milhares 6 6 2 4 2" xfId="44816" xr:uid="{925E3346-B77D-4F02-A463-4F3C03894557}"/>
    <cellStyle name="Separador de milhares 6 6 2 5" xfId="44817" xr:uid="{B635F1B2-11F3-4E53-BE04-8F9AC897EE41}"/>
    <cellStyle name="Separador de milhares 6 6 2 6" xfId="44818" xr:uid="{35DE5453-7EDA-49F0-A9ED-2EE0043FA3CE}"/>
    <cellStyle name="Separador de milhares 6 6 2 7" xfId="44819" xr:uid="{8C9228A1-2926-419C-96CB-F56238E0CCC9}"/>
    <cellStyle name="Separador de milhares 6 6 3" xfId="44820" xr:uid="{114C520C-B23C-49DB-A583-FD18C996C5AC}"/>
    <cellStyle name="Separador de milhares 6 6 3 2" xfId="44821" xr:uid="{07BF36E0-8D1A-4852-803C-D4A46CAC31B1}"/>
    <cellStyle name="Separador de milhares 6 6 3 3" xfId="44822" xr:uid="{4AA20760-6F19-498C-815A-6BF93322C6C7}"/>
    <cellStyle name="Separador de milhares 6 6 3 4" xfId="44823" xr:uid="{59322A13-8F64-44CA-8863-27D237CBAC66}"/>
    <cellStyle name="Separador de milhares 6 6 4" xfId="44824" xr:uid="{243C0A74-BF49-4716-973B-E8F45BBB3DD1}"/>
    <cellStyle name="Separador de milhares 6 6 4 2" xfId="44825" xr:uid="{C58BB3CB-6FA7-413C-ACAE-4BE1A9358FEB}"/>
    <cellStyle name="Separador de milhares 6 6 4 3" xfId="44826" xr:uid="{92123EED-07FE-4EAB-A620-1A748EE23CBC}"/>
    <cellStyle name="Separador de milhares 6 6 5" xfId="44827" xr:uid="{FC9EC131-205E-4EDB-A2D9-B44F5ADE0B0F}"/>
    <cellStyle name="Separador de milhares 6 6 5 2" xfId="44828" xr:uid="{FFA92CA2-273E-4DAD-93A5-6FB7A5326AEE}"/>
    <cellStyle name="Separador de milhares 6 6 6" xfId="44829" xr:uid="{06C17CBC-DB11-4CFF-BAE5-DCC27F72908F}"/>
    <cellStyle name="Separador de milhares 6 6 6 2" xfId="44830" xr:uid="{CD97D73F-9375-44EF-A011-E4AB43B7D6D9}"/>
    <cellStyle name="Separador de milhares 6 6 7" xfId="44831" xr:uid="{B4AF997B-0A53-4A46-9394-F98EF2B5C678}"/>
    <cellStyle name="Separador de milhares 6 6 8" xfId="44832" xr:uid="{2D460905-ACD4-4465-AD68-5BC416677F7D}"/>
    <cellStyle name="Separador de milhares 6 6 9" xfId="44833" xr:uid="{99CF8967-E643-43FC-B6F8-2BD10A719636}"/>
    <cellStyle name="Separador de milhares 6 7" xfId="44834" xr:uid="{0C618EB5-F83B-4BA8-9523-FF95931E38FC}"/>
    <cellStyle name="Separador de milhares 6 7 2" xfId="44835" xr:uid="{A3FC5D75-BFC2-49A1-A014-4BA8CC90BD8F}"/>
    <cellStyle name="Separador de milhares 6 7 2 2" xfId="44836" xr:uid="{FEBF39C9-B3F2-4979-847A-B477BD4BCD99}"/>
    <cellStyle name="Separador de milhares 6 7 2 2 2" xfId="44837" xr:uid="{500706E5-3CCD-4FD7-8FED-EEEB8738A004}"/>
    <cellStyle name="Separador de milhares 6 7 2 2 3" xfId="44838" xr:uid="{B9644CF4-2FF7-4B79-9D90-7DDE3CB4D8B0}"/>
    <cellStyle name="Separador de milhares 6 7 2 2 4" xfId="44839" xr:uid="{CA412FD5-BA94-4C08-991E-E5379370CFEF}"/>
    <cellStyle name="Separador de milhares 6 7 2 3" xfId="44840" xr:uid="{17DF6223-4111-4FF4-8512-1A70F4BAE6EC}"/>
    <cellStyle name="Separador de milhares 6 7 2 3 2" xfId="44841" xr:uid="{DCB64C14-B16A-491A-AEE1-3A42AE9ADB70}"/>
    <cellStyle name="Separador de milhares 6 7 2 4" xfId="44842" xr:uid="{F2D3E09B-4BDE-41CA-8C9E-49A16E3D075E}"/>
    <cellStyle name="Separador de milhares 6 7 2 4 2" xfId="44843" xr:uid="{111A76CF-962F-4350-A0A7-22BC3C9EFA39}"/>
    <cellStyle name="Separador de milhares 6 7 2 5" xfId="44844" xr:uid="{B3C353CB-660C-4F51-BBB6-B5C21874A324}"/>
    <cellStyle name="Separador de milhares 6 7 2 6" xfId="44845" xr:uid="{17A0F552-0B70-4C3A-9274-5BA907CB75FE}"/>
    <cellStyle name="Separador de milhares 6 7 2 7" xfId="44846" xr:uid="{01385428-51FE-42AE-A2AC-73B8889F89D3}"/>
    <cellStyle name="Separador de milhares 6 7 3" xfId="44847" xr:uid="{C2E639BA-2945-48B5-90FF-59BFC3A52084}"/>
    <cellStyle name="Separador de milhares 6 7 3 2" xfId="44848" xr:uid="{3C9E5F42-14A8-4E2B-9342-531E4BA36DAD}"/>
    <cellStyle name="Separador de milhares 6 7 3 3" xfId="44849" xr:uid="{A0BE0E36-243F-4C06-8CE3-D810B3254B70}"/>
    <cellStyle name="Separador de milhares 6 7 3 4" xfId="44850" xr:uid="{C9E74551-F9A8-4134-BBDB-EE91454E7E75}"/>
    <cellStyle name="Separador de milhares 6 7 4" xfId="44851" xr:uid="{93593167-1026-478C-90FD-1CC78201AC75}"/>
    <cellStyle name="Separador de milhares 6 7 4 2" xfId="44852" xr:uid="{6705C237-9BB0-4908-9467-B98065FC8B4B}"/>
    <cellStyle name="Separador de milhares 6 7 4 3" xfId="44853" xr:uid="{E54DF700-D10F-47EB-ABB1-BFDDB699294B}"/>
    <cellStyle name="Separador de milhares 6 7 5" xfId="44854" xr:uid="{123982D4-8804-4764-B972-20CB22210E8D}"/>
    <cellStyle name="Separador de milhares 6 7 5 2" xfId="44855" xr:uid="{4F99804C-F840-4525-839D-7C288671E710}"/>
    <cellStyle name="Separador de milhares 6 7 6" xfId="44856" xr:uid="{CD523DF6-B772-4E93-B31E-75B496971FF2}"/>
    <cellStyle name="Separador de milhares 6 7 6 2" xfId="44857" xr:uid="{B16624C6-AF0D-416A-9C10-66C0F49B9034}"/>
    <cellStyle name="Separador de milhares 6 7 7" xfId="44858" xr:uid="{35E6EAD2-9207-4488-B0F9-79C2830864C6}"/>
    <cellStyle name="Separador de milhares 6 7 8" xfId="44859" xr:uid="{1CD03314-051C-4C0B-B22C-DD2C3A313469}"/>
    <cellStyle name="Separador de milhares 6 7 9" xfId="44860" xr:uid="{73BCE522-E1F6-4FB5-83BC-12BA2F9DE28E}"/>
    <cellStyle name="Separador de milhares 6 8" xfId="44861" xr:uid="{187CF7E1-41B0-4358-96BB-9F8AA0BCDE38}"/>
    <cellStyle name="Separador de milhares 6 8 2" xfId="44862" xr:uid="{E48CF010-75BA-4C20-9C19-5430635F331B}"/>
    <cellStyle name="Separador de milhares 6 8 2 2" xfId="44863" xr:uid="{BF3A37BE-CADC-4D88-A4BE-4FBDBF9E5803}"/>
    <cellStyle name="Separador de milhares 6 8 2 3" xfId="44864" xr:uid="{866C5F9E-B046-46BF-995E-6F90083AAD25}"/>
    <cellStyle name="Separador de milhares 6 8 3" xfId="44865" xr:uid="{128F88F4-FB06-4A57-A726-5B854FA1427E}"/>
    <cellStyle name="Separador de milhares 6 8 3 2" xfId="44866" xr:uid="{03FB9B46-0FC0-464A-BDD5-C6BE112ECD5E}"/>
    <cellStyle name="Separador de milhares 6 8 3 3" xfId="44867" xr:uid="{76FB47E1-1612-44B6-8AD9-B9D6FB792508}"/>
    <cellStyle name="Separador de milhares 6 8 4" xfId="44868" xr:uid="{77F6B3E1-5BF0-4B61-B733-C690D63D4882}"/>
    <cellStyle name="Separador de milhares 6 8 4 2" xfId="44869" xr:uid="{1915C91D-4E89-4716-8D55-7D43A862742A}"/>
    <cellStyle name="Separador de milhares 6 8 5" xfId="44870" xr:uid="{E9AF0082-4403-43A5-AE25-D62DE2931E35}"/>
    <cellStyle name="Separador de milhares 6 8 6" xfId="44871" xr:uid="{B201DA29-44D7-498E-8845-35FDC11BDBD2}"/>
    <cellStyle name="Separador de milhares 6 8 7" xfId="44872" xr:uid="{69A54AFB-7C8F-4873-9D95-4C741D30C2CC}"/>
    <cellStyle name="Separador de milhares 6 9" xfId="44873" xr:uid="{71196493-8E93-4927-B28E-E4AA676EC5B5}"/>
    <cellStyle name="Separador de milhares 6 9 2" xfId="44874" xr:uid="{BBB2658C-1C67-46F6-A412-71F7394AE10C}"/>
    <cellStyle name="Separador de milhares 6 9 2 2" xfId="44875" xr:uid="{D4025118-4F80-4BBA-AE4C-2BB6CF8F3F6C}"/>
    <cellStyle name="Separador de milhares 6 9 2 3" xfId="44876" xr:uid="{B7EEE6CB-4A50-4D85-AE89-78C1AA8F4292}"/>
    <cellStyle name="Separador de milhares 6 9 2 4" xfId="44877" xr:uid="{B9F61361-E719-4C7D-9D12-93A618F86D8F}"/>
    <cellStyle name="Separador de milhares 6 9 3" xfId="44878" xr:uid="{8335F49F-12BE-42B5-B827-42881D1A5067}"/>
    <cellStyle name="Separador de milhares 6 9 3 2" xfId="44879" xr:uid="{C9C0CDA2-5CD2-4D43-9360-154D36420737}"/>
    <cellStyle name="Separador de milhares 6 9 4" xfId="44880" xr:uid="{0DBAF8D5-DCE9-4439-8D40-8EA6C31FA154}"/>
    <cellStyle name="Separador de milhares 6 9 4 2" xfId="44881" xr:uid="{859567ED-E4E7-411B-8CC8-C7ADAC09069E}"/>
    <cellStyle name="Separador de milhares 6 9 5" xfId="44882" xr:uid="{02E2FACD-E4CC-42F0-94EB-FDEDE4C61214}"/>
    <cellStyle name="Separador de milhares 6 9 6" xfId="44883" xr:uid="{16299C8D-90E2-4041-B54C-0722F76042C0}"/>
    <cellStyle name="Separador de milhares 6 9 7" xfId="44884" xr:uid="{A51E182A-E5B8-48BB-8470-E24B971E2DD3}"/>
    <cellStyle name="Separador de milhares 6_PLANILHAS  Revitalização" xfId="44885" xr:uid="{B7B2CCDA-F1BC-47D1-A769-3484B88CFB0A}"/>
    <cellStyle name="Separador de milhares 7" xfId="16" xr:uid="{00000000-0005-0000-0000-000010000000}"/>
    <cellStyle name="Separador de milhares 7 2" xfId="44887" xr:uid="{7B45B8DE-6D1B-40E2-AC4C-F36B06463428}"/>
    <cellStyle name="Separador de milhares 7 2 2" xfId="44888" xr:uid="{681792ED-6E43-4358-A689-F50B626A2E32}"/>
    <cellStyle name="Separador de milhares 7 2 2 2" xfId="44889" xr:uid="{8111791E-E390-4889-BDAF-5AC274DDFCF8}"/>
    <cellStyle name="Separador de milhares 7 2 2 3" xfId="44890" xr:uid="{57969BAE-383E-4443-925F-8D47405CDF5D}"/>
    <cellStyle name="Separador de milhares 7 2 2 4" xfId="44891" xr:uid="{69F5A569-C26F-4003-9775-22F106AE68E0}"/>
    <cellStyle name="Separador de milhares 7 2 3" xfId="44892" xr:uid="{9CD1BC1E-6B4B-4F21-8054-F85FFA8418D2}"/>
    <cellStyle name="Separador de milhares 7 2 3 2" xfId="44893" xr:uid="{337D1611-C68B-4197-9EBC-29814C2DEA87}"/>
    <cellStyle name="Separador de milhares 7 2 4" xfId="44894" xr:uid="{BF504BD5-FE64-4B10-B9F5-F3903F6ABE70}"/>
    <cellStyle name="Separador de milhares 7 2 4 2" xfId="44895" xr:uid="{47F92EB6-78FA-4816-8CB5-FD6CA7B98BED}"/>
    <cellStyle name="Separador de milhares 7 2 5" xfId="44896" xr:uid="{5F915047-88FD-492A-B4BA-64527D48186B}"/>
    <cellStyle name="Separador de milhares 7 2 6" xfId="44897" xr:uid="{9B755F8D-3DA1-4617-9828-3A6AFCA22CA0}"/>
    <cellStyle name="Separador de milhares 7 2 7" xfId="44898" xr:uid="{F965E627-F8D3-4821-9582-2BA63426C2CD}"/>
    <cellStyle name="Separador de milhares 7 3" xfId="44899" xr:uid="{8DDA7C11-D22C-4686-8150-B0D8F3341E2D}"/>
    <cellStyle name="Separador de milhares 7 3 2" xfId="44900" xr:uid="{920B4443-8A77-4A8F-93EE-45D1EDEEE484}"/>
    <cellStyle name="Separador de milhares 7 3 2 2" xfId="44901" xr:uid="{C7681DF5-ADA1-4A9C-87F2-F997B2739890}"/>
    <cellStyle name="Separador de milhares 7 3 2 3" xfId="44902" xr:uid="{97256C12-239F-49AC-BFEF-63D4186774E0}"/>
    <cellStyle name="Separador de milhares 7 3 3" xfId="44903" xr:uid="{3C7A20C4-510B-404D-8A14-D666E09A91EA}"/>
    <cellStyle name="Separador de milhares 7 3 3 2" xfId="44904" xr:uid="{4BA90325-3130-4F26-8D16-020AD4D7E873}"/>
    <cellStyle name="Separador de milhares 7 3 4" xfId="44905" xr:uid="{25E58DE2-48E4-4AA0-9BCD-E8E25E615C3E}"/>
    <cellStyle name="Separador de milhares 7 3 5" xfId="44906" xr:uid="{FC3E0D19-32D6-4148-829B-B3D02AACF5B3}"/>
    <cellStyle name="Separador de milhares 7 3 6" xfId="44907" xr:uid="{8B61C4E8-C914-4167-AF0E-DD6F2FA9EC08}"/>
    <cellStyle name="Separador de milhares 7 4" xfId="44908" xr:uid="{0DAE69B3-35EB-48BA-AD4C-43328790DB29}"/>
    <cellStyle name="Separador de milhares 7 4 2" xfId="44909" xr:uid="{C931F207-5CC0-4986-B746-8D3FFD0CD64B}"/>
    <cellStyle name="Separador de milhares 7 4 3" xfId="44910" xr:uid="{68C449B2-24E1-41E5-A419-05D6F32BD2D8}"/>
    <cellStyle name="Separador de milhares 7 5" xfId="44911" xr:uid="{B93573D8-14C5-4373-B1FC-9D897997B876}"/>
    <cellStyle name="Separador de milhares 7 6" xfId="44912" xr:uid="{E08E8F50-415A-461B-A462-8C0E2CA9FBE3}"/>
    <cellStyle name="Separador de milhares 7 7" xfId="44913" xr:uid="{83A78B0E-4AB7-4C6F-AAD2-D1489F101ED9}"/>
    <cellStyle name="Separador de milhares 7 8" xfId="44886" xr:uid="{8D0DF72A-3E76-46E4-9269-EF12E2FE192E}"/>
    <cellStyle name="Separador de milhares 8" xfId="44914" xr:uid="{0E4259A8-9EBC-4596-9BA7-8A71B02DFBD5}"/>
    <cellStyle name="Separador de milhares 8 2" xfId="44915" xr:uid="{9A68777B-14ED-4B0A-BDB0-C04D04956D36}"/>
    <cellStyle name="Separador de milhares 8 2 2" xfId="44916" xr:uid="{1CA839E4-176E-4C90-B360-9BE135EC38EA}"/>
    <cellStyle name="Separador de milhares 8 2 2 2" xfId="44917" xr:uid="{53888E54-6F17-4D8C-84ED-DAFAD9DDB666}"/>
    <cellStyle name="Separador de milhares 8 2 2 3" xfId="44918" xr:uid="{295DADF2-948F-48D8-B451-571467733FAC}"/>
    <cellStyle name="Separador de milhares 8 2 2 4" xfId="44919" xr:uid="{78F5B67C-506D-430F-A968-B5AFB6DFCD2B}"/>
    <cellStyle name="Separador de milhares 8 2 3" xfId="44920" xr:uid="{BC0C2387-591C-45BC-80F6-2AAE779A7B4B}"/>
    <cellStyle name="Separador de milhares 8 2 3 2" xfId="44921" xr:uid="{0EB68F22-90B1-45D8-AC16-E8B3B08D11FC}"/>
    <cellStyle name="Separador de milhares 8 2 4" xfId="44922" xr:uid="{945EC9A0-FFDE-421C-A78B-A6BFE3B89386}"/>
    <cellStyle name="Separador de milhares 8 2 4 2" xfId="44923" xr:uid="{243145D9-0D73-4DE7-8218-5DBD4F97E8B6}"/>
    <cellStyle name="Separador de milhares 8 2 5" xfId="44924" xr:uid="{FEE76640-E369-4422-BB1E-670360F332A7}"/>
    <cellStyle name="Separador de milhares 8 2 6" xfId="44925" xr:uid="{3E2206C7-C625-4B47-A12F-1E7977A755D2}"/>
    <cellStyle name="Separador de milhares 8 2 7" xfId="44926" xr:uid="{88B74868-FCD1-4525-AED0-365E7FA65021}"/>
    <cellStyle name="Separador de milhares 8 3" xfId="44927" xr:uid="{87DD7D98-75F8-4EC7-BEE8-E0F8592BCD02}"/>
    <cellStyle name="Separador de milhares 8 3 2" xfId="44928" xr:uid="{C9AC4D64-BD00-4FEE-8537-4304C40B9EDC}"/>
    <cellStyle name="Separador de milhares 8 3 2 2" xfId="44929" xr:uid="{4525CF93-E29E-479F-9DEF-FE0957D3A767}"/>
    <cellStyle name="Separador de milhares 8 3 2 3" xfId="44930" xr:uid="{D0FDD0ED-396F-4AE5-8A04-8F57D284912D}"/>
    <cellStyle name="Separador de milhares 8 3 3" xfId="44931" xr:uid="{E63DAF2D-F5AD-4049-8CAA-BE76F1A1184A}"/>
    <cellStyle name="Separador de milhares 8 3 3 2" xfId="44932" xr:uid="{7CA462A7-D6FE-48F2-A901-ABF6141AB22D}"/>
    <cellStyle name="Separador de milhares 8 3 4" xfId="44933" xr:uid="{A1AA941A-9842-4B50-A1AC-1A42F17B0F2C}"/>
    <cellStyle name="Separador de milhares 8 3 5" xfId="44934" xr:uid="{DEC6390E-909B-45E2-9E4E-2D9F48D02EC0}"/>
    <cellStyle name="Separador de milhares 8 3 6" xfId="44935" xr:uid="{30749FD6-86B5-43D5-8FE4-1EC99B741940}"/>
    <cellStyle name="Separador de milhares 8 4" xfId="44936" xr:uid="{70F0A6F6-87E8-43C1-B9B4-62CE792F42E6}"/>
    <cellStyle name="Separador de milhares 8 4 2" xfId="44937" xr:uid="{4BE17AD9-B972-450C-B625-0672370D583B}"/>
    <cellStyle name="Separador de milhares 8 4 3" xfId="44938" xr:uid="{0132D118-00CE-4324-A2BD-B19A73798E83}"/>
    <cellStyle name="Separador de milhares 8 5" xfId="44939" xr:uid="{71CC8610-4714-4787-A682-C6C35D5A5512}"/>
    <cellStyle name="Separador de milhares 8 6" xfId="44940" xr:uid="{B82432F2-614F-48EC-BC48-359769D4B33C}"/>
    <cellStyle name="Separador de milhares 8 7" xfId="44941" xr:uid="{FADA0A3D-0FCD-48E5-86CE-DCC011218103}"/>
    <cellStyle name="Separador de milhares 9" xfId="44942" xr:uid="{A99738F4-0F56-4395-96A7-4AE4B5C73D6D}"/>
    <cellStyle name="Separador de milhares 9 2" xfId="44943" xr:uid="{4C2DB776-48E5-45D5-AD69-5A1A9BC37B68}"/>
    <cellStyle name="Separador de milhares 9 2 2" xfId="44944" xr:uid="{3B5FD861-1095-443B-B821-6A46F13AA6E1}"/>
    <cellStyle name="Separador de milhares 9 2 2 2" xfId="44945" xr:uid="{BF7308F6-5F34-4EEE-BEAE-EB90BBD0F20C}"/>
    <cellStyle name="Separador de milhares 9 2 2 3" xfId="44946" xr:uid="{BE318503-E10A-4BE5-AE47-FE89FE1C6BC3}"/>
    <cellStyle name="Separador de milhares 9 2 2 4" xfId="44947" xr:uid="{AC83CE5B-4180-43A6-B3C2-CB42F867B67B}"/>
    <cellStyle name="Separador de milhares 9 2 3" xfId="44948" xr:uid="{804AC9EA-61FD-4EE8-81D2-0EDBE874998C}"/>
    <cellStyle name="Separador de milhares 9 2 3 2" xfId="44949" xr:uid="{FA9D6655-1930-43F0-8F33-7D4C78AB7E91}"/>
    <cellStyle name="Separador de milhares 9 2 4" xfId="44950" xr:uid="{A7DEE900-55AF-480B-AD29-4AA51A47CDC4}"/>
    <cellStyle name="Separador de milhares 9 2 4 2" xfId="44951" xr:uid="{835AEFA5-C5D0-4D8F-9C0A-5B92C1DA2352}"/>
    <cellStyle name="Separador de milhares 9 2 5" xfId="44952" xr:uid="{266D9D57-085D-46DC-B691-F00C3747FC52}"/>
    <cellStyle name="Separador de milhares 9 2 6" xfId="44953" xr:uid="{13D7BB78-36EB-41D4-8A13-630ED652B5DE}"/>
    <cellStyle name="Separador de milhares 9 2 7" xfId="44954" xr:uid="{A9F3A2A5-43E0-4CF0-A199-49CE7B89FCED}"/>
    <cellStyle name="Separador de milhares 9 3" xfId="44955" xr:uid="{13112F51-2722-498F-B0E7-8B29E07882E1}"/>
    <cellStyle name="Separador de milhares 9 3 2" xfId="44956" xr:uid="{58BCDAE0-CAA5-4A13-9A4C-88052EEF2FD5}"/>
    <cellStyle name="Separador de milhares 9 3 2 2" xfId="44957" xr:uid="{8D94AF4B-E1E8-4599-BEDC-B23C3D33D58E}"/>
    <cellStyle name="Separador de milhares 9 3 2 3" xfId="44958" xr:uid="{5ADC2829-A6E0-4FCA-8D67-7E1526494A49}"/>
    <cellStyle name="Separador de milhares 9 3 3" xfId="44959" xr:uid="{2EF4C0F9-D091-4E05-B149-4B7A7B13F9F5}"/>
    <cellStyle name="Separador de milhares 9 3 3 2" xfId="44960" xr:uid="{B9B92ACC-E818-4185-BD00-8A55073DAB0C}"/>
    <cellStyle name="Separador de milhares 9 3 4" xfId="44961" xr:uid="{FB58AA44-0277-4347-A3DC-98DEE23F08CE}"/>
    <cellStyle name="Separador de milhares 9 3 5" xfId="44962" xr:uid="{8E688847-2296-45AD-9808-75F441D41B5E}"/>
    <cellStyle name="Separador de milhares 9 3 6" xfId="44963" xr:uid="{26EB1008-F284-4089-91B3-F69E16BDD97F}"/>
    <cellStyle name="Separador de milhares 9 4" xfId="44964" xr:uid="{386F9E16-21A4-471C-8C9B-0B9E067FE7B3}"/>
    <cellStyle name="Separador de milhares 9 4 2" xfId="44965" xr:uid="{B29DEB55-21B8-400F-9EB0-D4C3DABD1745}"/>
    <cellStyle name="Separador de milhares 9 4 3" xfId="44966" xr:uid="{E7DDF0A7-DF73-4E69-A0A3-7E15E1357E1B}"/>
    <cellStyle name="Separador de milhares 9 5" xfId="44967" xr:uid="{A394A475-0C15-420E-AA81-04D8638A2D73}"/>
    <cellStyle name="Separador de milhares 9 6" xfId="44968" xr:uid="{120A7265-DA50-4DCE-B05E-4E6BEC1E1456}"/>
    <cellStyle name="Separador de milhares 9 7" xfId="44969" xr:uid="{D71DB16F-2336-4A97-8CA5-3BE5A2122D9A}"/>
    <cellStyle name="Texto de Aviso 2" xfId="44994" xr:uid="{2F661364-1349-4D41-A740-143911DA6792}"/>
    <cellStyle name="Texto de Aviso 2 2" xfId="44995" xr:uid="{7E98B21D-FC07-4BBC-B1B1-5852130DAD4A}"/>
    <cellStyle name="Texto de Aviso 2 2 2" xfId="44996" xr:uid="{B5AFB962-814E-4EC8-AF9F-B769DF79BA61}"/>
    <cellStyle name="Texto de Aviso 2 2 3" xfId="44997" xr:uid="{89B3A59A-C2FC-4E2D-BAA4-66DACB09E22E}"/>
    <cellStyle name="Texto de Aviso 2 3" xfId="44998" xr:uid="{BE44A609-DA3B-4D6F-AE20-C8FF400A6E05}"/>
    <cellStyle name="Texto de Aviso 2 3 2" xfId="44999" xr:uid="{AB298999-02C8-4880-AE2F-74EDF3CA9DC4}"/>
    <cellStyle name="Texto de Aviso 2 4" xfId="45000" xr:uid="{98CB8871-587A-4A6B-9EC8-9BCCCC63F109}"/>
    <cellStyle name="Texto de Aviso 2 4 2" xfId="45001" xr:uid="{62292CF8-B55D-4F6D-A3CC-D41A464E2DCE}"/>
    <cellStyle name="Texto de Aviso 2 5" xfId="45002" xr:uid="{B25365DF-16DA-4A49-A995-3D6C2751B6C5}"/>
    <cellStyle name="Texto de Aviso 2 6" xfId="45003" xr:uid="{0F637068-62A9-4A58-B98E-9DB7A6D96215}"/>
    <cellStyle name="Texto de Aviso 2 7" xfId="45004" xr:uid="{4C930A7B-45F3-4291-A111-1F615C9AFBDB}"/>
    <cellStyle name="Texto de Aviso 3" xfId="45005" xr:uid="{3B143D28-F398-4610-A264-6487A7FF7837}"/>
    <cellStyle name="Texto de Aviso 3 2" xfId="45006" xr:uid="{0077A5FC-F203-4E86-B99C-36C9F74764C6}"/>
    <cellStyle name="Texto de Aviso 3 3" xfId="45007" xr:uid="{E5BBA621-3CE0-4DA8-BB7F-33E60557E399}"/>
    <cellStyle name="Texto de Aviso 4" xfId="45008" xr:uid="{EA61CD81-78BA-4796-87A0-D98CB287042D}"/>
    <cellStyle name="Texto de Aviso 4 2" xfId="45009" xr:uid="{55C6DF73-6DB6-4F91-8E2C-4AB8389876A0}"/>
    <cellStyle name="Texto de Aviso 4 3" xfId="45010" xr:uid="{3CFA2D5A-4A40-4B15-A174-7981446F6D0E}"/>
    <cellStyle name="Texto de Aviso 5" xfId="45011" xr:uid="{58E0FB26-3A2B-46E6-9505-B28240F4E33D}"/>
    <cellStyle name="Texto Explicativo 2" xfId="45012" xr:uid="{58BC3C86-42D2-445C-8967-BD114F86B3EA}"/>
    <cellStyle name="Texto Explicativo 2 2" xfId="45013" xr:uid="{D6DB723F-4F37-43B8-98FD-E5AFCD6B5C60}"/>
    <cellStyle name="Texto Explicativo 2 2 2" xfId="45014" xr:uid="{110EA373-4AB9-42EF-82DD-122C35B75948}"/>
    <cellStyle name="Texto Explicativo 2 2 3" xfId="45015" xr:uid="{37EC6E7C-0B30-4E95-B855-C959DBEEEAA0}"/>
    <cellStyle name="Texto Explicativo 2 3" xfId="45016" xr:uid="{737F78F5-9876-470C-A3C1-47F52CA3945D}"/>
    <cellStyle name="Texto Explicativo 2 3 2" xfId="45017" xr:uid="{4A7FEF96-6F13-4D01-BC44-096E5F6CAB65}"/>
    <cellStyle name="Texto Explicativo 2 4" xfId="45018" xr:uid="{BC4F8456-3F79-4C40-9E9F-63F3F9E0A621}"/>
    <cellStyle name="Texto Explicativo 2 4 2" xfId="45019" xr:uid="{F5B0029C-C899-4B81-9703-953CCDC202DD}"/>
    <cellStyle name="Texto Explicativo 2 5" xfId="45020" xr:uid="{0D695787-FEAF-458C-9CB2-466F08EA9A94}"/>
    <cellStyle name="Texto Explicativo 2 6" xfId="45021" xr:uid="{6FD5CC8B-6D03-4867-A865-FE99CFFA2373}"/>
    <cellStyle name="Texto Explicativo 2 7" xfId="45022" xr:uid="{986C82A1-3A72-4F71-8D06-9B6B063D8A41}"/>
    <cellStyle name="Texto Explicativo 3" xfId="45023" xr:uid="{35DE12B4-7A3C-4E77-911A-28BEF08EE0AD}"/>
    <cellStyle name="Texto Explicativo 3 2" xfId="45024" xr:uid="{5A8F90D3-C853-4CA8-BC9E-5CE94AE02FE6}"/>
    <cellStyle name="Texto Explicativo 3 3" xfId="45025" xr:uid="{02B88C53-E4A3-452B-A4EB-EDCAC6AC41CE}"/>
    <cellStyle name="Texto Explicativo 4" xfId="45026" xr:uid="{7D29BF74-D75E-4852-BCC7-83194035C621}"/>
    <cellStyle name="Texto Explicativo 4 2" xfId="45027" xr:uid="{6C15662B-9905-4422-8F81-2EA6AC4D4BB1}"/>
    <cellStyle name="Texto Explicativo 4 3" xfId="45028" xr:uid="{7411DF6B-C656-4F60-B783-DBAAB6232F3E}"/>
    <cellStyle name="Texto Explicativo 5" xfId="45029" xr:uid="{74D000C6-4CD7-4BD6-A15A-E1CEF0A0A1AA}"/>
    <cellStyle name="Title" xfId="45030" xr:uid="{F6CF5D62-001F-412F-8087-9FCB010FC72A}"/>
    <cellStyle name="Title 2" xfId="45031" xr:uid="{4F59ABE1-4F5B-4D2A-BD66-652E715DC3DF}"/>
    <cellStyle name="Title 2 2" xfId="45032" xr:uid="{B8F4FD52-8C06-47E0-A465-0DF4C91F091D}"/>
    <cellStyle name="Title 2 3" xfId="45033" xr:uid="{D3C26CDB-5039-462D-ABDE-37500D776CEC}"/>
    <cellStyle name="Title 3" xfId="45034" xr:uid="{FC1C45A2-3253-43C2-A5D6-DE8891637FE4}"/>
    <cellStyle name="Title 3 2" xfId="45035" xr:uid="{44D4967A-DD60-499A-92C1-0512E11C9DD2}"/>
    <cellStyle name="Title 3 3" xfId="45036" xr:uid="{190C703B-17C5-4F16-A492-8F9137AB1AFA}"/>
    <cellStyle name="Title 4" xfId="45037" xr:uid="{5C330736-C7CF-4248-B3D0-CFF2E1404864}"/>
    <cellStyle name="Title 4 2" xfId="45038" xr:uid="{3D74DE49-4E53-4B5C-954C-A35AAC7885BD}"/>
    <cellStyle name="Title 4 3" xfId="45039" xr:uid="{09C093D4-6B24-4A29-A89E-C91EA87FBE7C}"/>
    <cellStyle name="Title 5" xfId="45040" xr:uid="{27030218-C6EB-4D6D-81C9-90854F006849}"/>
    <cellStyle name="Title 6" xfId="45041" xr:uid="{F6D17732-BF35-4590-9E4E-3CC9D32720C2}"/>
    <cellStyle name="Title 7" xfId="45042" xr:uid="{A89E5BCC-9B03-4DDC-B8E3-ECB1B796F13D}"/>
    <cellStyle name="Título 1 1" xfId="45097" xr:uid="{9FA2D318-00FA-4E6E-9B37-9BFF9183493A}"/>
    <cellStyle name="Título 1 1 1" xfId="45098" xr:uid="{EE757190-C236-4204-A5E2-7D9E35DAB593}"/>
    <cellStyle name="Título 1 1 2" xfId="45099" xr:uid="{82FC68BC-407C-49FA-B0E9-CB4E442AAB98}"/>
    <cellStyle name="Título 1 1 2 2" xfId="45100" xr:uid="{98EBECCE-4B12-4DA3-85CF-83E32A0865D8}"/>
    <cellStyle name="Título 1 1 2 3" xfId="45101" xr:uid="{58F0B7AB-3097-4A59-BF31-A212E96E3F80}"/>
    <cellStyle name="Título 1 1 2 4" xfId="45102" xr:uid="{51740DA3-3E97-4928-B02E-03DD28A47328}"/>
    <cellStyle name="Título 1 1 3" xfId="45103" xr:uid="{FB720DA7-9124-45FF-9B95-FF226F9AA421}"/>
    <cellStyle name="Título 1 1 3 2" xfId="45104" xr:uid="{7C4BBD6B-F7C3-4A9A-B518-0728D910428F}"/>
    <cellStyle name="Título 1 1 3 3" xfId="45105" xr:uid="{DEC71DF7-C7A5-4C7E-B309-2CFF2B10CC19}"/>
    <cellStyle name="Título 1 1 4" xfId="45106" xr:uid="{C5F7000E-40C6-4071-86A9-E196D5084C29}"/>
    <cellStyle name="Título 1 1 4 2" xfId="45107" xr:uid="{AFF3AA05-608C-4EED-A8BB-ED0376FC7CDA}"/>
    <cellStyle name="Título 1 1 5" xfId="45108" xr:uid="{8D1F4FC5-997B-4A73-8EF0-71034B92BAEA}"/>
    <cellStyle name="Título 1 1 6" xfId="45109" xr:uid="{33270B80-B282-4FED-AACE-7CAACF0B8F9B}"/>
    <cellStyle name="Título 1 1 7" xfId="45110" xr:uid="{99FDF5CB-94F5-4418-A995-4CC9EF4BBBCF}"/>
    <cellStyle name="Título 1 2" xfId="45111" xr:uid="{9DF6CAD4-DB7A-4C71-99E9-8772EF50BD9E}"/>
    <cellStyle name="Título 1 2 2" xfId="45112" xr:uid="{E0117CC1-DCC0-4075-95D9-75A786E73349}"/>
    <cellStyle name="Título 1 2 2 2" xfId="45113" xr:uid="{1646DEC1-5319-4CB5-B2D2-673D3B6AD7BE}"/>
    <cellStyle name="Título 1 2 2 3" xfId="45114" xr:uid="{040341AE-82BC-436D-ACC6-B0855BD25A2B}"/>
    <cellStyle name="Título 1 2 3" xfId="45115" xr:uid="{415077F3-928B-4790-8BDB-A6681C7C25CE}"/>
    <cellStyle name="Título 1 2 3 2" xfId="45116" xr:uid="{F2F660C9-2F35-4494-A5CC-807B784AE2BC}"/>
    <cellStyle name="Título 1 2 4" xfId="45117" xr:uid="{69B9F1F2-C7BF-43E2-B15D-060DF0508A4A}"/>
    <cellStyle name="Título 1 2 4 2" xfId="45118" xr:uid="{0755E34B-D61F-455A-B6E0-17D1ED17D25A}"/>
    <cellStyle name="Título 1 2 5" xfId="45119" xr:uid="{D9D4A9F2-8AAF-4D80-B540-B618FCF2C383}"/>
    <cellStyle name="Título 1 2 6" xfId="45120" xr:uid="{2ED442ED-AA92-4109-8893-D4164F50758C}"/>
    <cellStyle name="Título 1 2 7" xfId="45121" xr:uid="{9B63E648-885A-4942-9DAC-2A27DE203670}"/>
    <cellStyle name="Título 1 3" xfId="45122" xr:uid="{E5F32265-F553-422E-A88B-3C2FA88CBCDC}"/>
    <cellStyle name="Título 1 3 2" xfId="45123" xr:uid="{EE93FD36-DEA5-46D9-99B3-1704F3769FB6}"/>
    <cellStyle name="Título 1 3 3" xfId="45124" xr:uid="{CFFD6870-884E-4BC5-BF23-DD4C34955E19}"/>
    <cellStyle name="Título 1 4" xfId="45125" xr:uid="{B8E2B3B2-941E-4C7F-9B7F-919D3FEAFB4E}"/>
    <cellStyle name="Título 1 4 2" xfId="45126" xr:uid="{7E19E1FE-E59B-4D17-AC2D-6FB692CA12A2}"/>
    <cellStyle name="Título 1 4 3" xfId="45127" xr:uid="{41848A42-769C-4D92-916C-3EFE78B2F5BB}"/>
    <cellStyle name="Título 1 5" xfId="45128" xr:uid="{15729294-19E4-400A-8906-525294D9C9C1}"/>
    <cellStyle name="Título 2 2" xfId="45129" xr:uid="{16A995FA-00D9-464E-BF42-F5BF837B4A9A}"/>
    <cellStyle name="Título 2 2 2" xfId="45130" xr:uid="{0CB3EF77-A44F-46DD-9DD0-42BDD7360DE2}"/>
    <cellStyle name="Título 2 2 2 2" xfId="45131" xr:uid="{6198300A-5595-4342-9222-809A97A7F05B}"/>
    <cellStyle name="Título 2 2 2 3" xfId="45132" xr:uid="{1F44CAA4-E6E9-4A6E-BD37-159003D0033A}"/>
    <cellStyle name="Título 2 2 3" xfId="45133" xr:uid="{BDAF8BA5-839F-4D9F-9234-7E164A5A05A8}"/>
    <cellStyle name="Título 2 2 3 2" xfId="45134" xr:uid="{BC3E1EDE-B507-4079-9873-A293797E1836}"/>
    <cellStyle name="Título 2 2 4" xfId="45135" xr:uid="{416AF296-E5FA-48C9-B317-9C814997EE0A}"/>
    <cellStyle name="Título 2 2 4 2" xfId="45136" xr:uid="{0645ECF3-B31D-439F-8235-9348D54ACA39}"/>
    <cellStyle name="Título 2 2 5" xfId="45137" xr:uid="{47A08BF8-F722-4B36-9629-EFA5A014AD10}"/>
    <cellStyle name="Título 2 2 6" xfId="45138" xr:uid="{BD75F15E-C74F-4E0D-A17E-A050BB0C1094}"/>
    <cellStyle name="Título 2 2 7" xfId="45139" xr:uid="{D3F6166A-50BC-4651-931B-A2AD2128B5B0}"/>
    <cellStyle name="Título 2 3" xfId="45140" xr:uid="{781A0647-50A3-48D4-AFE7-B96AF523916C}"/>
    <cellStyle name="Título 2 3 2" xfId="45141" xr:uid="{53A5BE6C-EF7E-4214-BA1F-BF7D4870B6D3}"/>
    <cellStyle name="Título 2 3 3" xfId="45142" xr:uid="{3F74C79A-41D0-40D1-A96D-2AB0AAF53119}"/>
    <cellStyle name="Título 2 4" xfId="45143" xr:uid="{302AC551-2874-4245-8958-7DDA659058D1}"/>
    <cellStyle name="Título 2 4 2" xfId="45144" xr:uid="{E1F29997-69ED-4CC8-9AE6-2D5CBFE537FD}"/>
    <cellStyle name="Título 2 4 3" xfId="45145" xr:uid="{659C8D60-72CB-49ED-81BE-87E836D9B405}"/>
    <cellStyle name="Título 2 5" xfId="45146" xr:uid="{5CBFD7C9-18C0-4F10-95E0-DB31B5A22EC5}"/>
    <cellStyle name="Título 3 2" xfId="45147" xr:uid="{4DFB5142-F085-4FFC-A40F-5CBA3EAD67E0}"/>
    <cellStyle name="Título 3 2 2" xfId="45148" xr:uid="{91CB41F0-A2F5-48D0-947D-52CAEF3762CD}"/>
    <cellStyle name="Título 3 2 2 2" xfId="45149" xr:uid="{0AC90B6D-E610-4F10-B969-CB40850E4192}"/>
    <cellStyle name="Título 3 2 2 3" xfId="45150" xr:uid="{A4344C48-D94E-44DD-98E3-B9F71E11F1C7}"/>
    <cellStyle name="Título 3 2 3" xfId="45151" xr:uid="{19D8D0C1-045B-469A-85AD-3DFA0F217113}"/>
    <cellStyle name="Título 3 2 3 2" xfId="45152" xr:uid="{F24D98E8-A7A6-45F7-BA24-F0074029A082}"/>
    <cellStyle name="Título 3 2 4" xfId="45153" xr:uid="{57EE5881-A5F6-4E69-88C5-8844BF550FCD}"/>
    <cellStyle name="Título 3 2 4 2" xfId="45154" xr:uid="{B1CB0559-A056-462A-9152-584B5FED5A14}"/>
    <cellStyle name="Título 3 2 5" xfId="45155" xr:uid="{781C822C-5253-49C5-AA8B-68E25DB536CF}"/>
    <cellStyle name="Título 3 2 6" xfId="45156" xr:uid="{19521243-CFA2-4CF3-B7D2-ECE247B5EEC3}"/>
    <cellStyle name="Título 3 2 7" xfId="45157" xr:uid="{340D3B39-C0D7-4E3B-B6D7-8E2E5F948983}"/>
    <cellStyle name="Título 3 3" xfId="45158" xr:uid="{DF449095-74A7-4AA4-8052-6418CD1F1AD7}"/>
    <cellStyle name="Título 3 3 2" xfId="45159" xr:uid="{6A7323E7-4F68-4001-89FB-F2DB3DD7870C}"/>
    <cellStyle name="Título 3 3 3" xfId="45160" xr:uid="{2ED9161E-BB22-4ED0-82DF-AE9BA56C2A92}"/>
    <cellStyle name="Título 3 4" xfId="45161" xr:uid="{28430F23-85A8-429B-AD4C-1A6D20F0FF67}"/>
    <cellStyle name="Título 3 4 2" xfId="45162" xr:uid="{9E3EF5E3-AAA5-46DC-87C5-C84EAF049015}"/>
    <cellStyle name="Título 3 4 3" xfId="45163" xr:uid="{341FCD01-111F-4044-B8A4-28200F0C5B74}"/>
    <cellStyle name="Título 3 5" xfId="45164" xr:uid="{F1488E94-B09C-43DD-89DC-D22C0A92F287}"/>
    <cellStyle name="Título 4 2" xfId="45165" xr:uid="{BE93CE24-31F7-499B-B524-E191D54A57F0}"/>
    <cellStyle name="Título 4 2 2" xfId="45166" xr:uid="{B24ABC31-2219-4DEF-8962-81794F3BCE37}"/>
    <cellStyle name="Título 4 2 2 2" xfId="45167" xr:uid="{3F27692C-81AB-4840-B73D-AF24FFDCD2F4}"/>
    <cellStyle name="Título 4 2 2 3" xfId="45168" xr:uid="{32C01279-B299-441F-9E01-6A7C9A9684E1}"/>
    <cellStyle name="Título 4 2 3" xfId="45169" xr:uid="{39C116E5-0491-41AE-B841-14A368CC684E}"/>
    <cellStyle name="Título 4 2 3 2" xfId="45170" xr:uid="{34638F6F-34E2-441F-AB3B-E28D1EA198CE}"/>
    <cellStyle name="Título 4 2 4" xfId="45171" xr:uid="{E5DD8A98-CBA0-4E0D-8900-510EE7228D16}"/>
    <cellStyle name="Título 4 2 4 2" xfId="45172" xr:uid="{E6F2A285-42BA-4E1B-BB06-2A9774207327}"/>
    <cellStyle name="Título 4 2 5" xfId="45173" xr:uid="{F022FD4C-A71E-4855-A3FA-7C5DA873CABF}"/>
    <cellStyle name="Título 4 2 6" xfId="45174" xr:uid="{A21EA22A-B63B-4F5D-91EB-1DA80EC981A2}"/>
    <cellStyle name="Título 4 2 7" xfId="45175" xr:uid="{B47E05CC-A887-415C-95EB-768F2F01DF63}"/>
    <cellStyle name="Título 4 3" xfId="45176" xr:uid="{6E0953B2-64C2-4789-A03C-B55B0138A175}"/>
    <cellStyle name="Título 4 3 2" xfId="45177" xr:uid="{742AEDCF-D544-4F7D-B58F-B4A3589628BA}"/>
    <cellStyle name="Título 4 3 3" xfId="45178" xr:uid="{4BC68F44-854D-4640-B75B-070F5D2060CB}"/>
    <cellStyle name="Título 4 4" xfId="45179" xr:uid="{53065C50-E6F0-4F33-93EA-907748647492}"/>
    <cellStyle name="Título 4 4 2" xfId="45180" xr:uid="{9248508E-F5DB-42D0-9A6D-AD08F065D37D}"/>
    <cellStyle name="Título 4 4 3" xfId="45181" xr:uid="{413B73FF-BA51-4E35-A89D-C80E4F13DF3D}"/>
    <cellStyle name="Título 4 5" xfId="45182" xr:uid="{9D61FD0D-B228-4F11-B355-A45D660427BC}"/>
    <cellStyle name="Título 5" xfId="45183" xr:uid="{2321F7EF-0B82-4046-9970-3FDD7C13A570}"/>
    <cellStyle name="Título 5 2" xfId="45184" xr:uid="{8FFC58E0-DD5A-4028-ACB3-DE87DC1D66A3}"/>
    <cellStyle name="Título 5 2 2" xfId="45185" xr:uid="{90DECB39-EAFE-4659-92B3-31EC68D990F7}"/>
    <cellStyle name="Título 5 2 3" xfId="45186" xr:uid="{74D7966D-0354-4B37-BE76-679705148A5A}"/>
    <cellStyle name="Título 5 3" xfId="45187" xr:uid="{30C55C53-943E-4F59-A15F-19F52F190D4D}"/>
    <cellStyle name="Título 5 3 2" xfId="45188" xr:uid="{1888B04E-358A-4425-AB07-74F568E37A27}"/>
    <cellStyle name="Título 5 3 3" xfId="45189" xr:uid="{113F4B94-62B6-4635-A10D-5D498957311A}"/>
    <cellStyle name="Título 5 4" xfId="45190" xr:uid="{C0209BD0-1B91-4F23-96ED-D18AC45D996F}"/>
    <cellStyle name="Título 5 4 2" xfId="45191" xr:uid="{15C55B50-C6B3-400E-8FA8-B8DE8E95CF0F}"/>
    <cellStyle name="Título 5 5" xfId="45192" xr:uid="{14B986C6-89DF-4994-91E8-67CB530360BE}"/>
    <cellStyle name="Título 5 6" xfId="45193" xr:uid="{9815B5E1-7981-4AC9-B2C1-338A8FA3103B}"/>
    <cellStyle name="Título 5 7" xfId="45194" xr:uid="{364A90BE-6E66-4119-8FA2-5CB324C469FA}"/>
    <cellStyle name="Título 6" xfId="45195" xr:uid="{2B0ECC97-67F4-4DCC-88E4-CD97096AF036}"/>
    <cellStyle name="Título 6 2" xfId="45196" xr:uid="{5207CD1C-609C-4E1D-9C8D-22F99619B2B8}"/>
    <cellStyle name="Título 6 2 2" xfId="45197" xr:uid="{2926B4C2-DB98-4F84-AA34-D35FA69C03BB}"/>
    <cellStyle name="Título 6 2 3" xfId="45198" xr:uid="{D8FD453D-FA49-422D-AB5F-96F7CE5D54B3}"/>
    <cellStyle name="Título 6 3" xfId="45199" xr:uid="{99CE1CD3-5B34-4D3F-A785-FCDB8AE044E0}"/>
    <cellStyle name="Título 6 3 2" xfId="45200" xr:uid="{601011D6-4746-446C-99E0-5E5F3CB00924}"/>
    <cellStyle name="Título 6 3 3" xfId="45201" xr:uid="{58330939-A986-4292-869E-71F6A6ED0141}"/>
    <cellStyle name="Título 6 4" xfId="45202" xr:uid="{CFC99459-58C3-4382-B861-9F94754029B4}"/>
    <cellStyle name="Título 6 4 2" xfId="45203" xr:uid="{4BAB0BF8-829B-4F25-BAAA-ACCCCBCAAB1C}"/>
    <cellStyle name="Título 6 5" xfId="45204" xr:uid="{4A6AB873-DB10-47C9-A151-DD4D042C374E}"/>
    <cellStyle name="Título 6 6" xfId="45205" xr:uid="{705FBFA1-5A84-4A12-A0B2-4293429F2595}"/>
    <cellStyle name="Título 6 7" xfId="45206" xr:uid="{168EB8BE-738A-45B3-BDA7-407E3F32AC8C}"/>
    <cellStyle name="Total 2" xfId="45043" xr:uid="{B4B0E51D-9676-4540-8B0C-5E0CAB858A34}"/>
    <cellStyle name="Total 2 2" xfId="45044" xr:uid="{DDA5940B-AA11-4FE4-B6D4-1C54279EC00A}"/>
    <cellStyle name="Total 2 2 2" xfId="45045" xr:uid="{A62F615B-10D7-4F41-898E-2755E1A2BA57}"/>
    <cellStyle name="Total 2 2 3" xfId="45046" xr:uid="{CF59FF32-A88E-47B4-93A1-24459F934CB4}"/>
    <cellStyle name="Total 2 3" xfId="45047" xr:uid="{84EC99C9-B001-4BB7-A0BF-9632799B0B1A}"/>
    <cellStyle name="Total 2 3 2" xfId="45048" xr:uid="{5CB598BB-42B2-4A0A-92A1-A7EA5C56DAB8}"/>
    <cellStyle name="Total 2 3 3" xfId="45049" xr:uid="{54F946DE-CA27-43DD-82D3-ADC5FAF45888}"/>
    <cellStyle name="Total 2 4" xfId="45050" xr:uid="{7ADB7260-6181-44DC-A6A6-6F78B8910D2C}"/>
    <cellStyle name="Total 2 4 2" xfId="45051" xr:uid="{47CF144D-5C06-4659-A8A4-54851BFB19BB}"/>
    <cellStyle name="Total 2 5" xfId="45052" xr:uid="{4EDCFE51-2EAC-4846-9FB1-D319BD3EE3AB}"/>
    <cellStyle name="Total 2 6" xfId="45053" xr:uid="{6110AF82-9616-41E4-97B0-5FE7D31A7E00}"/>
    <cellStyle name="Total 2 7" xfId="45054" xr:uid="{0AB0F684-4F8D-49EE-98CD-B225FCE0FB44}"/>
    <cellStyle name="Total 3" xfId="45055" xr:uid="{DA6A4D00-7A34-4AE5-8BCD-0711EBE985E2}"/>
    <cellStyle name="Total 3 2" xfId="45056" xr:uid="{85ADAF50-3769-47E4-9BD9-D88B6B2976BF}"/>
    <cellStyle name="Total 3 2 2" xfId="45057" xr:uid="{5ADC5C43-F7F0-4B24-AF96-A64E49602602}"/>
    <cellStyle name="Total 3 2 3" xfId="45058" xr:uid="{F46CA050-9288-425A-A44E-C125516285D2}"/>
    <cellStyle name="Total 3 3" xfId="45059" xr:uid="{597E36E8-07C1-4C00-8D6F-58DF788093D7}"/>
    <cellStyle name="Total 3 3 2" xfId="45060" xr:uid="{11FDB35F-7210-4189-9187-694E0D106179}"/>
    <cellStyle name="Total 3 3 3" xfId="45061" xr:uid="{020BF0FD-E55E-4E65-A738-49628A7414D5}"/>
    <cellStyle name="Total 3 4" xfId="45062" xr:uid="{E676FEBA-404F-4EA1-B003-64E2B75F42C7}"/>
    <cellStyle name="Total 3 4 2" xfId="45063" xr:uid="{8125BD1C-09FA-42F4-AF63-040C6CBD1FAC}"/>
    <cellStyle name="Total 3 5" xfId="45064" xr:uid="{D0D8B05A-F3A3-4539-B476-14989A91BF44}"/>
    <cellStyle name="Total 3 6" xfId="45065" xr:uid="{61A9A9E2-DA25-420E-AD1C-221786E89B6C}"/>
    <cellStyle name="Total 3 7" xfId="45066" xr:uid="{4EE4574A-17D9-45C7-85C5-D3AFB3178DD3}"/>
    <cellStyle name="Total 4" xfId="45067" xr:uid="{4750AEC0-B184-43BA-BDE4-78A120C106C7}"/>
    <cellStyle name="Total 4 2" xfId="45068" xr:uid="{5472E9C5-1E25-4AAA-8224-FFEBAAE81B90}"/>
    <cellStyle name="Total 4 2 2" xfId="45069" xr:uid="{670F48D1-BC39-4514-8364-2A0AC83D8404}"/>
    <cellStyle name="Total 4 2 3" xfId="45070" xr:uid="{B1F59346-39AE-40B5-9F76-AD971D7EAFF2}"/>
    <cellStyle name="Total 4 3" xfId="45071" xr:uid="{7EE68C00-F6BA-42F5-9B4D-4134989316A2}"/>
    <cellStyle name="Total 4 3 2" xfId="45072" xr:uid="{CDE282FE-0038-46EB-9F4C-0884E7090489}"/>
    <cellStyle name="Total 4 3 3" xfId="45073" xr:uid="{47A1436A-CFB3-4BE7-9F78-D3DB31608164}"/>
    <cellStyle name="Total 4 4" xfId="45074" xr:uid="{204C14BC-2B27-4141-8760-7FC53DC02607}"/>
    <cellStyle name="Total 4 4 2" xfId="45075" xr:uid="{7F016CE0-63DB-4EAD-ADF2-363B8A28702B}"/>
    <cellStyle name="Total 4 5" xfId="45076" xr:uid="{1DFA4436-B830-477A-9B08-556FA6BD17AD}"/>
    <cellStyle name="Total 4 6" xfId="45077" xr:uid="{31A5982C-2A83-452C-A72A-53D2CCEDA517}"/>
    <cellStyle name="Total 4 7" xfId="45078" xr:uid="{2BEEFEE5-75B5-494D-9AE2-537757A9A326}"/>
    <cellStyle name="Total 5" xfId="45079" xr:uid="{BE04E1EA-D629-4489-9E92-40EA3278ADFE}"/>
    <cellStyle name="Total 5 2" xfId="45080" xr:uid="{3450489C-9864-4A97-8B29-1C92531D0CE8}"/>
    <cellStyle name="Total 5 2 2" xfId="45081" xr:uid="{058C9188-B91D-4FC0-94AA-8E610B526BE5}"/>
    <cellStyle name="Total 5 2 3" xfId="45082" xr:uid="{3A794990-26D8-454D-B5ED-07BF81B88542}"/>
    <cellStyle name="Total 5 3" xfId="45083" xr:uid="{F39FDC65-E8E9-44C0-AE61-6B64AA869D7D}"/>
    <cellStyle name="Total 5 3 2" xfId="45084" xr:uid="{988B0C71-EEC0-4048-B47D-BE07A52DD8B5}"/>
    <cellStyle name="Total 5 4" xfId="45085" xr:uid="{0E28EB3E-A78B-4E5D-8AC4-6CFBCB86031F}"/>
    <cellStyle name="Total 5 4 2" xfId="45086" xr:uid="{1769AE33-1FEE-401E-8228-9132F47C4B3A}"/>
    <cellStyle name="Total 5 5" xfId="45087" xr:uid="{882D3A2D-2650-4153-9786-2318E9F760D1}"/>
    <cellStyle name="Total 5 6" xfId="45088" xr:uid="{63A4C5FB-3783-4510-BAED-595D107143D4}"/>
    <cellStyle name="Total 5 7" xfId="45089" xr:uid="{CA790318-9F8F-4C9C-98B9-B20034A3DF29}"/>
    <cellStyle name="Total 6" xfId="45090" xr:uid="{C46E1F71-2821-48C7-A1DE-DF99D65A6746}"/>
    <cellStyle name="Total 6 2" xfId="45091" xr:uid="{936BEA3A-4763-4F37-978C-2C4622AB213D}"/>
    <cellStyle name="Total 6 3" xfId="45092" xr:uid="{EF8D98D1-EA0C-49F7-9D43-0F4CBABEF647}"/>
    <cellStyle name="Total 7" xfId="45093" xr:uid="{F51D767E-C40A-418F-9708-0B03A8AA3391}"/>
    <cellStyle name="Total 7 2" xfId="45094" xr:uid="{871284A4-59CC-4970-82BC-D8D865AFE61C}"/>
    <cellStyle name="Total 7 3" xfId="45095" xr:uid="{41E85A2E-2CA9-4C6F-9E46-ABFB1337F613}"/>
    <cellStyle name="Total 8" xfId="45096" xr:uid="{CC76BE57-BDE7-498F-B96A-D202BA4FE5F8}"/>
    <cellStyle name="Vírgula 10" xfId="45207" xr:uid="{E5BB2F69-E2D7-4104-B20E-C921EBF014EE}"/>
    <cellStyle name="Vírgula 10 2" xfId="45208" xr:uid="{CEAD3533-E38F-4E19-9FD0-0C1603A31667}"/>
    <cellStyle name="Vírgula 10 2 2" xfId="45209" xr:uid="{4405E87E-67DF-43C3-A072-29161ED71866}"/>
    <cellStyle name="Vírgula 10 2 2 2" xfId="45210" xr:uid="{1BC4D71D-44F4-4735-8513-7D69FCA74932}"/>
    <cellStyle name="Vírgula 10 2 2 3" xfId="45211" xr:uid="{94A352C7-CD18-4938-B37D-D7010283803D}"/>
    <cellStyle name="Vírgula 10 2 3" xfId="45212" xr:uid="{2DA6EE9A-329E-4785-A1FE-ECB771B5BB9C}"/>
    <cellStyle name="Vírgula 10 2 3 2" xfId="45213" xr:uid="{6F8C866E-B71A-4ED0-958A-63B61B256231}"/>
    <cellStyle name="Vírgula 10 2 4" xfId="45214" xr:uid="{FE9A8B18-DC6F-447E-BAE2-B1ACB9A43810}"/>
    <cellStyle name="Vírgula 10 2 5" xfId="45215" xr:uid="{00A7AAEF-0A2F-4F81-9EC9-93DD49127248}"/>
    <cellStyle name="Vírgula 10 2 6" xfId="45216" xr:uid="{3543EBF3-CAF7-4397-9E2C-C9DE8DEC2E32}"/>
    <cellStyle name="Vírgula 10 3" xfId="45217" xr:uid="{D200B676-F087-47DD-801B-9307D1403D75}"/>
    <cellStyle name="Vírgula 10 3 2" xfId="45218" xr:uid="{FA4F53BB-A4E2-4170-B970-0D788588B3B0}"/>
    <cellStyle name="Vírgula 10 3 3" xfId="45219" xr:uid="{7B6DB140-D86B-4C9A-9A4C-180164CE7053}"/>
    <cellStyle name="Vírgula 10 4" xfId="45220" xr:uid="{9824F268-4A62-49EF-9738-64A6FF788022}"/>
    <cellStyle name="Vírgula 10 4 2" xfId="45221" xr:uid="{8E0AC643-49E9-4657-8ABA-4E7B477294BC}"/>
    <cellStyle name="Vírgula 10 4 3" xfId="45222" xr:uid="{3EA7D47E-B4B4-4371-BDF7-A7C850ADFBD2}"/>
    <cellStyle name="Vírgula 10 5" xfId="45223" xr:uid="{B4A901BB-BC54-4FF0-87CA-2BDFC30ECB2D}"/>
    <cellStyle name="Vírgula 10 5 2" xfId="45224" xr:uid="{C284D238-2914-441A-91AE-AA93152E4705}"/>
    <cellStyle name="Vírgula 10 6" xfId="45225" xr:uid="{32695AB9-9CF7-473F-9D78-21A2F3222B0F}"/>
    <cellStyle name="Vírgula 10 7" xfId="45226" xr:uid="{7A7456F1-B7E7-4C03-AA94-D3BF097A354C}"/>
    <cellStyle name="Vírgula 10 8" xfId="45227" xr:uid="{926125D4-3DFC-4F02-8EC5-BEACCF99DBCF}"/>
    <cellStyle name="Vírgula 11" xfId="45228" xr:uid="{9EAEEF5B-CD72-4ED5-B716-5C81F19F7CDD}"/>
    <cellStyle name="Vírgula 11 2" xfId="45229" xr:uid="{832C24B2-23F6-4D94-8631-FFAD944E540B}"/>
    <cellStyle name="Vírgula 11 2 2" xfId="45230" xr:uid="{3356403F-C066-4E26-A8C6-825A5E0180B7}"/>
    <cellStyle name="Vírgula 11 2 2 2" xfId="45231" xr:uid="{9B238C7F-63C7-4FE4-990D-B7E41A577FDF}"/>
    <cellStyle name="Vírgula 11 2 2 3" xfId="45232" xr:uid="{935B9CC9-F0CA-4FC1-9C70-4933E4ECCB0E}"/>
    <cellStyle name="Vírgula 11 2 3" xfId="45233" xr:uid="{B4E2A148-F0D1-4786-B745-89EB8AA45CB3}"/>
    <cellStyle name="Vírgula 11 2 4" xfId="45234" xr:uid="{4055CAA8-81DB-4813-BA74-5733CD4EC3A1}"/>
    <cellStyle name="Vírgula 11 2 5" xfId="45235" xr:uid="{70938EBD-BA14-4A76-8E2D-2C6B08E695EC}"/>
    <cellStyle name="Vírgula 11 3" xfId="45236" xr:uid="{E0308B4B-4B93-45D1-8574-A929FCE09591}"/>
    <cellStyle name="Vírgula 11 3 2" xfId="45237" xr:uid="{E64B8E90-8A94-4672-ADC8-ED71A54E7228}"/>
    <cellStyle name="Vírgula 11 3 3" xfId="45238" xr:uid="{64F7AD9C-3A01-4F7F-BB6D-DE6110265A6B}"/>
    <cellStyle name="Vírgula 11 4" xfId="45239" xr:uid="{AB59BDAC-1B1F-4D1B-B0FD-C9952D2DBAC4}"/>
    <cellStyle name="Vírgula 11 4 2" xfId="45240" xr:uid="{AB923C0C-14B1-48A3-B8CF-3388E6D11915}"/>
    <cellStyle name="Vírgula 11 4 3" xfId="45241" xr:uid="{B73D4CB8-D6B1-47D9-BC07-DE673EB45086}"/>
    <cellStyle name="Vírgula 11 5" xfId="45242" xr:uid="{233EC060-0883-4FAA-8821-E620EBDEEA7D}"/>
    <cellStyle name="Vírgula 11 6" xfId="45243" xr:uid="{C5657312-9B41-49A8-8A09-F7B19BE0F376}"/>
    <cellStyle name="Vírgula 11 7" xfId="45244" xr:uid="{6C063ECF-D7C2-4A6A-A00E-A159B527159F}"/>
    <cellStyle name="Vírgula 12" xfId="45245" xr:uid="{307814C0-7AB8-43F6-B499-C1A138ABD065}"/>
    <cellStyle name="Vírgula 12 2" xfId="45246" xr:uid="{281B451A-DE29-4BA5-A3AF-DA06966FBF63}"/>
    <cellStyle name="Vírgula 12 2 2" xfId="45247" xr:uid="{C59F4616-D8EA-41D2-9930-52F43EB91B5F}"/>
    <cellStyle name="Vírgula 12 2 2 2" xfId="45248" xr:uid="{78F4FC8B-A88F-4AB0-8BE6-C67A6B550F0E}"/>
    <cellStyle name="Vírgula 12 2 2 3" xfId="45249" xr:uid="{E4CF4E08-B583-4810-A260-062118615273}"/>
    <cellStyle name="Vírgula 12 2 3" xfId="45250" xr:uid="{E7FDA53F-64CD-48D4-82C1-1FE595A699EE}"/>
    <cellStyle name="Vírgula 12 2 4" xfId="45251" xr:uid="{C261FC20-5D36-4B6D-B599-12D18C444441}"/>
    <cellStyle name="Vírgula 12 2 5" xfId="45252" xr:uid="{1E61BB77-FC74-4435-A648-E403A999A96F}"/>
    <cellStyle name="Vírgula 12 3" xfId="45253" xr:uid="{33A54880-A71A-4BA9-B1C1-E486EFAB176F}"/>
    <cellStyle name="Vírgula 12 3 2" xfId="45254" xr:uid="{6ECDE6AB-18C7-422C-B872-7F80EAF2E0B9}"/>
    <cellStyle name="Vírgula 12 3 3" xfId="45255" xr:uid="{83216549-C187-4118-92F1-581B3D3F23CB}"/>
    <cellStyle name="Vírgula 12 4" xfId="45256" xr:uid="{4063FEC0-6847-44C4-8FD5-30692E4708AD}"/>
    <cellStyle name="Vírgula 12 4 2" xfId="45257" xr:uid="{AB2C582A-55A3-4831-AE28-4158B17FFFD7}"/>
    <cellStyle name="Vírgula 12 4 3" xfId="45258" xr:uid="{D18A770C-4975-4300-A18F-DED645D45E36}"/>
    <cellStyle name="Vírgula 12 5" xfId="45259" xr:uid="{B50FAFC2-14D4-40DF-96B1-30BAE2DB0862}"/>
    <cellStyle name="Vírgula 12 6" xfId="45260" xr:uid="{8F0D923E-DAD5-4283-8BF4-A259C6EE0556}"/>
    <cellStyle name="Vírgula 12 7" xfId="45261" xr:uid="{C8E6284B-E086-46AB-A938-CFBEB935D92D}"/>
    <cellStyle name="Vírgula 13" xfId="45262" xr:uid="{494229AB-642A-4C03-8EEC-B9757B62A6B2}"/>
    <cellStyle name="Vírgula 13 2" xfId="45263" xr:uid="{142677E6-7E5E-4E0B-B789-439E61344901}"/>
    <cellStyle name="Vírgula 13 2 2" xfId="45264" xr:uid="{AEE468C9-993B-4089-A80D-EE0BF1309162}"/>
    <cellStyle name="Vírgula 13 2 2 2" xfId="45265" xr:uid="{666C876B-EE32-4A95-A11C-90A6C89BC4AF}"/>
    <cellStyle name="Vírgula 13 2 2 3" xfId="45266" xr:uid="{151E4D85-88B8-4FF8-B41C-D43DEA703A5C}"/>
    <cellStyle name="Vírgula 13 2 3" xfId="45267" xr:uid="{6CC44CC1-6215-4C99-AE7E-95E194E9756D}"/>
    <cellStyle name="Vírgula 13 2 4" xfId="45268" xr:uid="{48DA3DF9-B6CF-47E4-899E-2B8F6A157FFF}"/>
    <cellStyle name="Vírgula 13 2 5" xfId="45269" xr:uid="{B39D3329-DCDE-48FC-AB17-E9C368D70389}"/>
    <cellStyle name="Vírgula 13 3" xfId="45270" xr:uid="{226240C8-1951-475B-A09D-0C62A1937C1B}"/>
    <cellStyle name="Vírgula 13 3 2" xfId="45271" xr:uid="{81506C08-8330-4A2C-A3E0-F9F319D58EED}"/>
    <cellStyle name="Vírgula 13 3 3" xfId="45272" xr:uid="{5BB43617-2D72-494E-8A3A-FB2B793FB9BB}"/>
    <cellStyle name="Vírgula 13 4" xfId="45273" xr:uid="{D978112C-A7C1-40E5-8537-33FE175A51B7}"/>
    <cellStyle name="Vírgula 13 4 2" xfId="45274" xr:uid="{0DCB3AC9-456D-4CA6-91AE-D68C693226B4}"/>
    <cellStyle name="Vírgula 13 4 3" xfId="45275" xr:uid="{A37C9281-5A4E-4C6F-AAD9-724F96102367}"/>
    <cellStyle name="Vírgula 13 5" xfId="45276" xr:uid="{21A8E4FC-C3AF-4910-89C5-240CA4C8A8AB}"/>
    <cellStyle name="Vírgula 13 6" xfId="45277" xr:uid="{847A0015-6DE0-4215-9F43-B1204A8EE3E7}"/>
    <cellStyle name="Vírgula 13 7" xfId="45278" xr:uid="{8C89E037-8B66-4B29-B1B6-3D1340D993DE}"/>
    <cellStyle name="Vírgula 14" xfId="45279" xr:uid="{F644E85D-010C-489C-8932-2D90A994B3ED}"/>
    <cellStyle name="Vírgula 14 2" xfId="45280" xr:uid="{80A3D132-3D82-47E5-BBD5-5DE4210CE1C1}"/>
    <cellStyle name="Vírgula 14 2 2" xfId="45281" xr:uid="{02076C91-A772-4B7D-A399-74460130C128}"/>
    <cellStyle name="Vírgula 14 2 3" xfId="45282" xr:uid="{626AB276-945A-4411-9296-247E437F1FB3}"/>
    <cellStyle name="Vírgula 14 3" xfId="45283" xr:uid="{E3126AA9-EFE9-478F-8DB7-824D7057018F}"/>
    <cellStyle name="Vírgula 14 3 2" xfId="45284" xr:uid="{3226B09A-5BF7-4F46-8455-2043B95C4EB0}"/>
    <cellStyle name="Vírgula 14 3 3" xfId="45285" xr:uid="{875A9969-66B8-4982-99CF-B06F43A50776}"/>
    <cellStyle name="Vírgula 14 4" xfId="45286" xr:uid="{6A18B9C7-71AB-411E-95E7-D40F9AF468B3}"/>
    <cellStyle name="Vírgula 14 4 2" xfId="45287" xr:uid="{299234CC-C17C-427D-9E21-8D9F10AF54E7}"/>
    <cellStyle name="Vírgula 14 4 3" xfId="45288" xr:uid="{F7DCA4A6-9208-41DA-82D6-3FDF3AC949B4}"/>
    <cellStyle name="Vírgula 14 5" xfId="45289" xr:uid="{F72E94B0-C45A-4EED-9FBD-70D044C2864C}"/>
    <cellStyle name="Vírgula 14 6" xfId="45290" xr:uid="{4ADAD5CE-F2A0-4F0E-B956-FA2C34051962}"/>
    <cellStyle name="Vírgula 14 7" xfId="45291" xr:uid="{B593BE88-F155-44DD-9140-902180E48DD0}"/>
    <cellStyle name="Vírgula 15" xfId="45292" xr:uid="{03E9692E-0C06-49F4-9FD6-8666114429C1}"/>
    <cellStyle name="Vírgula 15 2" xfId="45293" xr:uid="{37FA1D78-1BAB-4C2F-8105-74EBF28EBB2E}"/>
    <cellStyle name="Vírgula 15 2 2" xfId="45294" xr:uid="{726031E2-3155-42C2-BB2E-0DEACFA68249}"/>
    <cellStyle name="Vírgula 15 2 2 2" xfId="45295" xr:uid="{E0D7AAE5-EA7F-4DA4-960B-D3EE1C81DF70}"/>
    <cellStyle name="Vírgula 15 2 2 3" xfId="45296" xr:uid="{DD4588F5-5566-48FA-BB97-174C10CFD41A}"/>
    <cellStyle name="Vírgula 15 2 3" xfId="45297" xr:uid="{F6EACF62-F66C-4B44-8D4E-329CE3388223}"/>
    <cellStyle name="Vírgula 15 2 4" xfId="45298" xr:uid="{17C40856-9583-450E-8711-216831BD3F54}"/>
    <cellStyle name="Vírgula 15 2 5" xfId="45299" xr:uid="{D884ECF3-EFC2-4B0C-BB8F-43039DA4E40C}"/>
    <cellStyle name="Vírgula 15 3" xfId="45300" xr:uid="{899BAAE0-E4C4-4FE3-A00C-626365732471}"/>
    <cellStyle name="Vírgula 15 3 2" xfId="45301" xr:uid="{51922473-1917-4BB2-9300-F0B39FF45D44}"/>
    <cellStyle name="Vírgula 15 3 3" xfId="45302" xr:uid="{FAEA6A56-A9A1-4F14-BD65-5784CEC442E2}"/>
    <cellStyle name="Vírgula 15 4" xfId="45303" xr:uid="{AB6089B4-E58D-4D49-9938-6BAB6043E042}"/>
    <cellStyle name="Vírgula 15 4 2" xfId="45304" xr:uid="{F9B14289-03CD-4701-B51F-8D26B456B038}"/>
    <cellStyle name="Vírgula 15 5" xfId="45305" xr:uid="{568508AA-8ABB-4207-A9E5-6B7A8C5D90C7}"/>
    <cellStyle name="Vírgula 15 6" xfId="45306" xr:uid="{4B8A5121-4C51-44FD-87C5-A658B2C70928}"/>
    <cellStyle name="Vírgula 15 7" xfId="45307" xr:uid="{B122C3DF-FC91-4905-ADA9-8A061FF2AC1B}"/>
    <cellStyle name="Vírgula 16" xfId="45308" xr:uid="{34ADAA04-71B3-493C-970C-AE7BCC4E7227}"/>
    <cellStyle name="Vírgula 16 2" xfId="45309" xr:uid="{4EF42345-05EB-4033-B1C2-2175C8120426}"/>
    <cellStyle name="Vírgula 16 2 2" xfId="45310" xr:uid="{225AF16D-13E0-4F74-8C60-6D8DCD3097E3}"/>
    <cellStyle name="Vírgula 16 3" xfId="45311" xr:uid="{A22E3078-3976-45FB-B527-FC00C2625CC1}"/>
    <cellStyle name="Vírgula 16 3 2" xfId="45312" xr:uid="{1DF3DB40-FA40-4CC5-B53B-EE1C5121738E}"/>
    <cellStyle name="Vírgula 16 3 3" xfId="45313" xr:uid="{62AC1E54-A2F1-4267-AD23-9C63938CC529}"/>
    <cellStyle name="Vírgula 16 4" xfId="45314" xr:uid="{758BBB79-9EF2-4D36-A942-417F016A3918}"/>
    <cellStyle name="Vírgula 16 5" xfId="45315" xr:uid="{A14DD8C0-41B2-4950-B631-4C9AB224D8A0}"/>
    <cellStyle name="Vírgula 16 6" xfId="45316" xr:uid="{C1040521-6042-40AB-BF3E-3B8DD373F6FE}"/>
    <cellStyle name="Vírgula 17" xfId="45317" xr:uid="{D06062A4-085E-4A0D-8D7C-3C6EDD618FAD}"/>
    <cellStyle name="Vírgula 17 2" xfId="45318" xr:uid="{A4E2E291-1655-4AB0-9278-F72CA06E2AF1}"/>
    <cellStyle name="Vírgula 17 3" xfId="45319" xr:uid="{3499A938-6F84-4D4A-ACA0-266135D27498}"/>
    <cellStyle name="Vírgula 17 4" xfId="45320" xr:uid="{BD40622C-003D-4EE6-A554-AF800C45726E}"/>
    <cellStyle name="Vírgula 18" xfId="45321" xr:uid="{F33F9D4D-1363-4015-A312-A64AB8D04987}"/>
    <cellStyle name="Vírgula 18 2" xfId="45322" xr:uid="{9FC384CE-B0ED-44BD-83DA-B401B2EC7419}"/>
    <cellStyle name="Vírgula 18 3" xfId="45323" xr:uid="{986760F9-EDA1-4CBD-956D-AF6177AF0A65}"/>
    <cellStyle name="Vírgula 19" xfId="45324" xr:uid="{EDC43A8A-C037-47B9-8B09-43A30F82694F}"/>
    <cellStyle name="Vírgula 19 2" xfId="45325" xr:uid="{9B58FD7D-1A19-4E7D-BD4A-1C2EA1DCED02}"/>
    <cellStyle name="Vírgula 19 3" xfId="45326" xr:uid="{5FA0D99F-FC78-4A3E-A86A-428ACFE9CC86}"/>
    <cellStyle name="Vírgula 2" xfId="17" xr:uid="{00000000-0005-0000-0000-000011000000}"/>
    <cellStyle name="Vírgula 2 10" xfId="45328" xr:uid="{A2F00E1A-2A80-42C7-986F-02C9CE2E57B6}"/>
    <cellStyle name="Vírgula 2 10 2" xfId="45329" xr:uid="{AD09AA9A-4295-464F-958E-55D38E368F8A}"/>
    <cellStyle name="Vírgula 2 11" xfId="45330" xr:uid="{D0D14A3C-1090-4D74-AE79-271FE1DAEB56}"/>
    <cellStyle name="Vírgula 2 12" xfId="45331" xr:uid="{9A5CBE10-22DD-4578-97BF-56629DD5F1FC}"/>
    <cellStyle name="Vírgula 2 13" xfId="45332" xr:uid="{2CB14AB8-76F0-41F8-BFBE-C67FB6B94E92}"/>
    <cellStyle name="Vírgula 2 14" xfId="45333" xr:uid="{3F60384E-C0B3-42E6-BFE5-17175ED8A9E6}"/>
    <cellStyle name="Vírgula 2 15" xfId="45334" xr:uid="{273E9424-C8C9-4CC0-BD28-91EB8E43E799}"/>
    <cellStyle name="Vírgula 2 16" xfId="45327" xr:uid="{D507AE6A-6BD6-4DD8-8FDF-51275F2CC84D}"/>
    <cellStyle name="Vírgula 2 2" xfId="45335" xr:uid="{60E94E6C-AA10-436C-92FD-5CB155C2C63C}"/>
    <cellStyle name="Vírgula 2 2 2" xfId="45336" xr:uid="{8E8FEA03-D674-4AF9-900F-43BD942DC82A}"/>
    <cellStyle name="Vírgula 2 2 2 2" xfId="45337" xr:uid="{118DAFFC-C394-40C2-80E4-290A8516136D}"/>
    <cellStyle name="Vírgula 2 2 2 2 2" xfId="45338" xr:uid="{DB276435-B60D-4C7F-A15C-244F4825941A}"/>
    <cellStyle name="Vírgula 2 2 2 2 3" xfId="45339" xr:uid="{AA8635BD-35BF-4CF0-8948-5796487A0F64}"/>
    <cellStyle name="Vírgula 2 2 2 3" xfId="45340" xr:uid="{AECF7045-8214-4F5D-999A-DF92EF2F7401}"/>
    <cellStyle name="Vírgula 2 2 2 4" xfId="45341" xr:uid="{87253F93-4AA3-4CFC-AF52-A443C9A00A65}"/>
    <cellStyle name="Vírgula 2 2 2 5" xfId="45342" xr:uid="{95389035-6E0C-41AE-9B4C-C3902A765E09}"/>
    <cellStyle name="Vírgula 2 2 3" xfId="45343" xr:uid="{5C22E66C-9B4A-435F-9656-C1E41C79FB33}"/>
    <cellStyle name="Vírgula 2 2 3 2" xfId="45344" xr:uid="{FB1638AD-64DC-462D-B9DC-FD301B1566D2}"/>
    <cellStyle name="Vírgula 2 2 3 3" xfId="45345" xr:uid="{5DCED2A1-4AD7-4E3B-86D7-788272887565}"/>
    <cellStyle name="Vírgula 2 2 3 4" xfId="45346" xr:uid="{F42F1AF2-6D3E-4007-BCB1-0BB3CF03FF3F}"/>
    <cellStyle name="Vírgula 2 2 4" xfId="45347" xr:uid="{B8337B9F-818B-4B32-87CE-04902334C554}"/>
    <cellStyle name="Vírgula 2 2 4 2" xfId="45348" xr:uid="{D5C1CF3E-8ED8-42DC-BCE2-9EAD7ED6BD58}"/>
    <cellStyle name="Vírgula 2 2 4 3" xfId="45349" xr:uid="{31A2CAAF-442E-4538-A8B9-42E4C98C78D3}"/>
    <cellStyle name="Vírgula 2 2 4 4" xfId="45350" xr:uid="{31D8DF41-DA91-4074-8C3E-6D818B8D906A}"/>
    <cellStyle name="Vírgula 2 2 5" xfId="45351" xr:uid="{028C7735-EC42-4655-9654-7AB0470E5EBC}"/>
    <cellStyle name="Vírgula 2 2 6" xfId="45352" xr:uid="{57683430-E09A-4333-9329-BA32C4EBBFC2}"/>
    <cellStyle name="Vírgula 2 2 7" xfId="45353" xr:uid="{0FA23635-C8AD-4A3E-9C60-401851DA096C}"/>
    <cellStyle name="Vírgula 2 3" xfId="45354" xr:uid="{79DE0781-4995-452E-9300-C787838BCAB8}"/>
    <cellStyle name="Vírgula 2 3 2" xfId="45355" xr:uid="{F77662B3-4615-4556-9CE6-231C1CEC3DAC}"/>
    <cellStyle name="Vírgula 2 3 2 2" xfId="45356" xr:uid="{E14ACD00-CAFE-428F-AEF9-EF5F8FD9400C}"/>
    <cellStyle name="Vírgula 2 3 2 2 2" xfId="45357" xr:uid="{20919943-0721-4B41-99F3-63370BC5C140}"/>
    <cellStyle name="Vírgula 2 3 2 2 3" xfId="45358" xr:uid="{77B98CB7-4036-4183-ACF1-89E86F079731}"/>
    <cellStyle name="Vírgula 2 3 2 3" xfId="45359" xr:uid="{9DB937CF-2DAF-44C3-8C7B-184EC2BBF019}"/>
    <cellStyle name="Vírgula 2 3 2 4" xfId="45360" xr:uid="{4846A4C2-2D05-47FD-8DBB-3750C9EF8358}"/>
    <cellStyle name="Vírgula 2 3 2 5" xfId="45361" xr:uid="{85E4AA49-C435-4817-9F06-300C34605B9A}"/>
    <cellStyle name="Vírgula 2 3 3" xfId="45362" xr:uid="{A058006C-B4F5-483D-A5BF-334E9679AE29}"/>
    <cellStyle name="Vírgula 2 3 3 2" xfId="45363" xr:uid="{137E8171-9E06-4B97-A204-E98A714B1C52}"/>
    <cellStyle name="Vírgula 2 3 3 3" xfId="45364" xr:uid="{A9FEC887-21D5-48FB-B364-6C86DFA667B0}"/>
    <cellStyle name="Vírgula 2 3 3 4" xfId="45365" xr:uid="{14ED516B-1F53-42D0-A301-793AF167DA08}"/>
    <cellStyle name="Vírgula 2 3 4" xfId="45366" xr:uid="{19BE8E3A-C0E4-4C70-963C-D70CD8937CA7}"/>
    <cellStyle name="Vírgula 2 3 4 2" xfId="45367" xr:uid="{73FD76A4-58E2-453C-87FA-9135179882FE}"/>
    <cellStyle name="Vírgula 2 3 4 3" xfId="45368" xr:uid="{93461DD6-FA7D-41CA-B48E-49402DB9B855}"/>
    <cellStyle name="Vírgula 2 3 5" xfId="45369" xr:uid="{5EEAC9C7-3D3E-4344-A830-8B82C8902540}"/>
    <cellStyle name="Vírgula 2 3 6" xfId="45370" xr:uid="{4811B223-CB91-4B4E-8526-42B7E066BE7F}"/>
    <cellStyle name="Vírgula 2 3 7" xfId="45371" xr:uid="{6F437A66-1D95-4A8D-9C83-F5C625CFBCB5}"/>
    <cellStyle name="Vírgula 2 4" xfId="45372" xr:uid="{3F0E54AF-8E5E-4FB8-ACAC-86A9EAB527B0}"/>
    <cellStyle name="Vírgula 2 4 2" xfId="45373" xr:uid="{9C6F284B-B359-463B-B80F-84086AAF9EF9}"/>
    <cellStyle name="Vírgula 2 4 2 2" xfId="45374" xr:uid="{D80F812E-0080-4442-AE00-D66F260E395C}"/>
    <cellStyle name="Vírgula 2 4 2 2 2" xfId="45375" xr:uid="{44AA5669-6145-47E7-89D2-1ECB4698910B}"/>
    <cellStyle name="Vírgula 2 4 2 2 3" xfId="45376" xr:uid="{5568962F-FF01-4FBF-BC62-83EB24F8E319}"/>
    <cellStyle name="Vírgula 2 4 2 3" xfId="45377" xr:uid="{D7F28037-4814-4EDF-869E-E3FF70F61117}"/>
    <cellStyle name="Vírgula 2 4 2 4" xfId="45378" xr:uid="{AD9AA885-7212-442C-BFCE-7F96E837B45C}"/>
    <cellStyle name="Vírgula 2 4 2 5" xfId="45379" xr:uid="{3AC793EB-7921-4F9F-8019-DF66E5D3FCBC}"/>
    <cellStyle name="Vírgula 2 4 3" xfId="45380" xr:uid="{71B3C456-4717-456B-BC4A-23559D9D299A}"/>
    <cellStyle name="Vírgula 2 4 3 2" xfId="45381" xr:uid="{0E85FEF3-11CA-4955-9CEC-0F2E575C1918}"/>
    <cellStyle name="Vírgula 2 4 3 3" xfId="45382" xr:uid="{860B8A9C-5EFD-485F-876A-38F90759026B}"/>
    <cellStyle name="Vírgula 2 4 4" xfId="45383" xr:uid="{5F5394B4-AF59-46D3-AE44-E1B794012483}"/>
    <cellStyle name="Vírgula 2 4 4 2" xfId="45384" xr:uid="{B6207B08-7874-4C57-80C4-5C4888036AE4}"/>
    <cellStyle name="Vírgula 2 4 4 3" xfId="45385" xr:uid="{EFB53FB3-54F6-49F8-9DED-507A5FEF2105}"/>
    <cellStyle name="Vírgula 2 4 5" xfId="45386" xr:uid="{8B5B7819-A92F-4BEC-8747-6C1E248F465F}"/>
    <cellStyle name="Vírgula 2 4 6" xfId="45387" xr:uid="{3AA30608-BC26-4AC5-9C19-D805192B6B21}"/>
    <cellStyle name="Vírgula 2 4 7" xfId="45388" xr:uid="{31DB5F9E-1A55-4DDF-89B9-D24E935CDA5A}"/>
    <cellStyle name="Vírgula 2 5" xfId="45389" xr:uid="{A02B2A76-62BA-4897-ACF1-F5924D1DA2EC}"/>
    <cellStyle name="Vírgula 2 5 2" xfId="45390" xr:uid="{451CE0BE-0C6F-483F-A8EA-DDB13A2E496C}"/>
    <cellStyle name="Vírgula 2 5 2 2" xfId="45391" xr:uid="{805286A5-1761-4208-9F70-FEC8D093E1E3}"/>
    <cellStyle name="Vírgula 2 5 2 3" xfId="45392" xr:uid="{A3816A98-59E9-4B87-AA53-87CC5C4D6975}"/>
    <cellStyle name="Vírgula 2 5 3" xfId="45393" xr:uid="{256381B5-EC97-4F75-AFC6-8D1B9009D548}"/>
    <cellStyle name="Vírgula 2 5 3 2" xfId="45394" xr:uid="{064FB34A-5C5C-4E37-9BCB-3D200AEA2186}"/>
    <cellStyle name="Vírgula 2 5 4" xfId="45395" xr:uid="{A81A2B5B-E279-46A4-8522-60B9242502A0}"/>
    <cellStyle name="Vírgula 2 5 5" xfId="45396" xr:uid="{3D2DC1C6-872A-46AD-AD5F-E27D29017FEF}"/>
    <cellStyle name="Vírgula 2 5 6" xfId="45397" xr:uid="{3F5202E4-DD0F-4F55-83BE-37F1F1DD6AE8}"/>
    <cellStyle name="Vírgula 2 6" xfId="45398" xr:uid="{E9113B78-D625-4140-BB4F-0154C8BD9782}"/>
    <cellStyle name="Vírgula 2 6 2" xfId="45399" xr:uid="{A37D9AA5-7B16-421C-9E5F-DC316A0D52D2}"/>
    <cellStyle name="Vírgula 2 6 3" xfId="45400" xr:uid="{9BABE94B-25AC-40C4-8F88-8CBA749E8E39}"/>
    <cellStyle name="Vírgula 2 6 4" xfId="45401" xr:uid="{AD1F4506-52A2-4D3F-9F7A-F58D23CA4570}"/>
    <cellStyle name="Vírgula 2 7" xfId="45402" xr:uid="{1F088ACB-F91A-455E-B918-F48D2DDD539A}"/>
    <cellStyle name="Vírgula 2 7 2" xfId="45403" xr:uid="{42AA0910-F8A4-48B8-A466-5AC422ADDB01}"/>
    <cellStyle name="Vírgula 2 7 3" xfId="45404" xr:uid="{F5267B45-5331-4D9F-B64C-A30FE911A75B}"/>
    <cellStyle name="Vírgula 2 8" xfId="45405" xr:uid="{0EC9D132-02FD-4485-A4A0-E92FE90F95A4}"/>
    <cellStyle name="Vírgula 2 8 2" xfId="45406" xr:uid="{0E294304-D214-4CCB-AD25-B763632164C2}"/>
    <cellStyle name="Vírgula 2 8 3" xfId="45407" xr:uid="{B81C9FBE-D326-4179-A599-B1D79BEBE546}"/>
    <cellStyle name="Vírgula 2 9" xfId="45408" xr:uid="{BC91DC24-35BC-42EF-A6BC-9D64C50B4776}"/>
    <cellStyle name="Vírgula 2 9 2" xfId="45409" xr:uid="{504DB31B-E604-4EE8-9572-10B787B6EA4F}"/>
    <cellStyle name="Vírgula 2 9 3" xfId="45410" xr:uid="{7DEE27AE-19A8-4D09-BEB4-B23D392FFA4A}"/>
    <cellStyle name="Vírgula 20" xfId="45411" xr:uid="{534BB246-6AB0-4484-874F-1F53AE77B0B9}"/>
    <cellStyle name="Vírgula 20 2" xfId="45412" xr:uid="{9D6B356A-0010-4156-82E3-8F0FC876BE98}"/>
    <cellStyle name="Vírgula 21" xfId="45413" xr:uid="{90F19F39-317A-49A3-AE9B-568B475E1F50}"/>
    <cellStyle name="Vírgula 21 2" xfId="45414" xr:uid="{9CDB1EB6-1F3A-4909-B4CC-C2267D8AB0AA}"/>
    <cellStyle name="Vírgula 22" xfId="45415" xr:uid="{3FA4ECC3-8FC1-489F-89E8-56F924E7486C}"/>
    <cellStyle name="Vírgula 23" xfId="45416" xr:uid="{0B431210-40C3-43BB-B09A-0D361FBCCEE1}"/>
    <cellStyle name="Vírgula 24" xfId="45417" xr:uid="{4CB503CB-1555-4CE9-B9B4-DA3E16700724}"/>
    <cellStyle name="Vírgula 25" xfId="45418" xr:uid="{ED74DCCD-3E87-4F32-8ACE-CE675BE09C33}"/>
    <cellStyle name="Vírgula 3" xfId="18" xr:uid="{00000000-0005-0000-0000-000012000000}"/>
    <cellStyle name="Vírgula 3 10" xfId="45420" xr:uid="{276DDDE7-A15D-4B8A-ACD1-88A7693E5A3F}"/>
    <cellStyle name="Vírgula 3 11" xfId="45421" xr:uid="{D0381CC9-4889-4B2A-99D3-A2D753908160}"/>
    <cellStyle name="Vírgula 3 12" xfId="45422" xr:uid="{256BE603-2F83-46E9-8644-40F9371F680A}"/>
    <cellStyle name="Vírgula 3 13" xfId="45423" xr:uid="{CDA4B2E4-C8F8-441D-98D4-A6D382AB1C45}"/>
    <cellStyle name="Vírgula 3 14" xfId="45419" xr:uid="{5FE8B3BC-B202-4CE9-86F6-844F402AA277}"/>
    <cellStyle name="Vírgula 3 2" xfId="45424" xr:uid="{3342FF75-5B44-419B-BF39-DDEC9E35B130}"/>
    <cellStyle name="Vírgula 3 2 2" xfId="45425" xr:uid="{156BAEF9-79F6-451F-BCCA-C1D17FFC14D6}"/>
    <cellStyle name="Vírgula 3 2 2 2" xfId="45426" xr:uid="{6CAB7462-9C40-4FAA-A714-958558D162DE}"/>
    <cellStyle name="Vírgula 3 2 2 2 2" xfId="45427" xr:uid="{D3CC5038-10B3-43DC-9DB3-8DAEE57D75E3}"/>
    <cellStyle name="Vírgula 3 2 2 2 3" xfId="45428" xr:uid="{8A537502-244C-4487-A89A-9790E8B97A97}"/>
    <cellStyle name="Vírgula 3 2 2 3" xfId="45429" xr:uid="{90DE0DBA-B05A-4BD0-9433-13EF668DC92B}"/>
    <cellStyle name="Vírgula 3 2 2 4" xfId="45430" xr:uid="{6F4BEEA3-77E0-4A61-BDF5-49EC89EC72A0}"/>
    <cellStyle name="Vírgula 3 2 2 5" xfId="45431" xr:uid="{24887B39-C31A-4CF5-9A2C-BE39EC4211AC}"/>
    <cellStyle name="Vírgula 3 2 2 6" xfId="45432" xr:uid="{BF26F450-FA96-4B9F-ABD8-08BB0307C9F4}"/>
    <cellStyle name="Vírgula 3 2 3" xfId="45433" xr:uid="{0E64A2CF-979D-4409-8018-7E43391788F5}"/>
    <cellStyle name="Vírgula 3 2 3 2" xfId="45434" xr:uid="{0EE0BAE3-8760-4FF5-AB7B-A667A3176ECE}"/>
    <cellStyle name="Vírgula 3 2 3 3" xfId="45435" xr:uid="{91955C53-B8AA-4192-80DA-3CCBC1804DDD}"/>
    <cellStyle name="Vírgula 3 2 3 4" xfId="45436" xr:uid="{82D0C7D4-304A-4759-B77C-A035902550D0}"/>
    <cellStyle name="Vírgula 3 2 4" xfId="45437" xr:uid="{59B712C1-9CC2-43EC-A988-84B806EE66CF}"/>
    <cellStyle name="Vírgula 3 2 4 2" xfId="45438" xr:uid="{E9ABFCB4-81CB-42C6-A8F2-1CDE3CE18FDB}"/>
    <cellStyle name="Vírgula 3 2 4 3" xfId="45439" xr:uid="{05B1944E-4061-465F-BE80-49B66924408A}"/>
    <cellStyle name="Vírgula 3 2 5" xfId="45440" xr:uid="{89356292-B18E-472A-B19C-D3AC035EAF08}"/>
    <cellStyle name="Vírgula 3 2 6" xfId="45441" xr:uid="{5C9133A9-7019-4B28-99E1-4C75AF9FE221}"/>
    <cellStyle name="Vírgula 3 2 7" xfId="45442" xr:uid="{B8471F01-6B7E-47B6-BE58-CA1AADB1D305}"/>
    <cellStyle name="Vírgula 3 2 8" xfId="45443" xr:uid="{2302AED0-58AD-49C3-A957-7FCF98C7EEDC}"/>
    <cellStyle name="Vírgula 3 3" xfId="45444" xr:uid="{0E67B90F-E0D3-4A94-8396-8EEA77FED302}"/>
    <cellStyle name="Vírgula 3 3 2" xfId="45445" xr:uid="{197757C5-2523-4EDF-AA76-7CB4A2A344E7}"/>
    <cellStyle name="Vírgula 3 3 2 2" xfId="45446" xr:uid="{5FCFAF7D-7347-4A20-9B1C-93F067E94A58}"/>
    <cellStyle name="Vírgula 3 3 2 2 2" xfId="45447" xr:uid="{A24E4053-D9A9-496F-8459-C05D4220A7C4}"/>
    <cellStyle name="Vírgula 3 3 2 2 3" xfId="45448" xr:uid="{78DA124A-6D5E-4A2D-95C7-D7807AE8B6AD}"/>
    <cellStyle name="Vírgula 3 3 2 3" xfId="45449" xr:uid="{05C3E765-DB10-4455-8D41-35D90D026A3C}"/>
    <cellStyle name="Vírgula 3 3 2 4" xfId="45450" xr:uid="{2FE6C341-FD49-4BA6-9B18-96E9152D3095}"/>
    <cellStyle name="Vírgula 3 3 2 5" xfId="45451" xr:uid="{A3780AD3-7259-4C2B-938B-431CC846E8F5}"/>
    <cellStyle name="Vírgula 3 3 3" xfId="45452" xr:uid="{2816C428-C9C1-4805-BCDF-BABEAFD0CE86}"/>
    <cellStyle name="Vírgula 3 3 3 2" xfId="45453" xr:uid="{C43AF1B8-4DD3-4CF2-9DAF-60FC807A79EA}"/>
    <cellStyle name="Vírgula 3 3 3 3" xfId="45454" xr:uid="{09F5B934-8EC1-4160-971C-23B1A4B582BD}"/>
    <cellStyle name="Vírgula 3 3 4" xfId="45455" xr:uid="{97E4C551-7253-4F53-8AFC-59010A25A90D}"/>
    <cellStyle name="Vírgula 3 3 4 2" xfId="45456" xr:uid="{E2E2E65D-E917-4DA2-96E5-EF3C6DC1034F}"/>
    <cellStyle name="Vírgula 3 3 4 3" xfId="45457" xr:uid="{AE226BFE-18D3-43BE-8488-D4937A2F4146}"/>
    <cellStyle name="Vírgula 3 3 5" xfId="45458" xr:uid="{CBA0EB02-83DB-4C49-8C27-580AF6D3AE71}"/>
    <cellStyle name="Vírgula 3 3 6" xfId="45459" xr:uid="{D622E23A-5AAD-4BBA-9D1F-6853685966E7}"/>
    <cellStyle name="Vírgula 3 3 7" xfId="45460" xr:uid="{1C96C057-F6E6-4E18-A0C6-B3E531A1D3BB}"/>
    <cellStyle name="Vírgula 3 3 8" xfId="45461" xr:uid="{6F2B9A03-0AEF-4C3A-BD45-BD6426829738}"/>
    <cellStyle name="Vírgula 3 4" xfId="45462" xr:uid="{40285CD9-04E2-4879-AE3A-9BA80F6CE459}"/>
    <cellStyle name="Vírgula 3 4 2" xfId="45463" xr:uid="{BE77F246-D42A-4D60-9247-F07638ABF57B}"/>
    <cellStyle name="Vírgula 3 4 2 2" xfId="45464" xr:uid="{16D231B5-EF87-435E-9877-F07A508A3A11}"/>
    <cellStyle name="Vírgula 3 4 3" xfId="45465" xr:uid="{A69A10ED-7EF5-442D-8165-8A3A0720A17C}"/>
    <cellStyle name="Vírgula 3 4 3 2" xfId="45466" xr:uid="{288B41A2-3F8B-4B67-A362-A99988D372B2}"/>
    <cellStyle name="Vírgula 3 4 4" xfId="45467" xr:uid="{416DA7C9-E9D9-4DFB-9EFB-663DAB86F609}"/>
    <cellStyle name="Vírgula 3 4 5" xfId="45468" xr:uid="{195F132A-EB67-425B-8671-565C841B6626}"/>
    <cellStyle name="Vírgula 3 4 6" xfId="45469" xr:uid="{8C2BF8A3-BB45-42C8-B190-D3ECC32843E4}"/>
    <cellStyle name="Vírgula 3 5" xfId="45470" xr:uid="{D05FFD50-FAC5-4A70-9C07-C75FFDC1553A}"/>
    <cellStyle name="Vírgula 3 5 2" xfId="45471" xr:uid="{A8E45D1A-4C7C-4DC7-BB4C-3C9F2F0F88FC}"/>
    <cellStyle name="Vírgula 3 5 2 2" xfId="45472" xr:uid="{DA1E4EB7-6027-4457-B6EA-E728B2551F0B}"/>
    <cellStyle name="Vírgula 3 5 3" xfId="45473" xr:uid="{F89EF723-3C5D-4110-8B9E-6DB3461EB198}"/>
    <cellStyle name="Vírgula 3 5 4" xfId="45474" xr:uid="{D7915D8C-192F-4FF2-A4E3-A06051046785}"/>
    <cellStyle name="Vírgula 3 6" xfId="45475" xr:uid="{2B914D78-B68A-4676-9491-EDAA20900262}"/>
    <cellStyle name="Vírgula 3 6 2" xfId="45476" xr:uid="{44706E3D-72A2-4AE2-A95A-B777F54080F8}"/>
    <cellStyle name="Vírgula 3 7" xfId="45477" xr:uid="{DF2A93CD-F226-4065-B6E2-470B1191FB8F}"/>
    <cellStyle name="Vírgula 3 7 2" xfId="45478" xr:uid="{4D5F3E5E-63A2-4136-827C-AE1530A2BEB0}"/>
    <cellStyle name="Vírgula 3 8" xfId="45479" xr:uid="{A116F1B5-935A-4D62-85FF-6CBB98A776F1}"/>
    <cellStyle name="Vírgula 3 8 2" xfId="45480" xr:uid="{FF920942-631A-4098-8FD1-F86B6521C3CE}"/>
    <cellStyle name="Vírgula 3 9" xfId="45481" xr:uid="{0EF48DF9-CB23-4EEA-B2E4-A395225559C0}"/>
    <cellStyle name="Vírgula 3 9 2" xfId="45482" xr:uid="{817712B8-40EF-43F1-97BC-3D5761834BC6}"/>
    <cellStyle name="Vírgula 3 9 3" xfId="45483" xr:uid="{286F4DAF-1D60-4609-B6EC-1003BCBC6ECB}"/>
    <cellStyle name="Vírgula 4" xfId="45484" xr:uid="{BC24ADFE-3220-4A07-A613-D0F1D5EF0813}"/>
    <cellStyle name="Vírgula 4 2" xfId="45485" xr:uid="{8FFE910F-9F7D-4946-8160-96F7ED7DA92D}"/>
    <cellStyle name="Vírgula 4 2 2" xfId="45486" xr:uid="{6D2B9826-AC19-4EA9-8F33-EF9E5C1662B2}"/>
    <cellStyle name="Vírgula 4 2 2 2" xfId="45487" xr:uid="{DAE332BF-A4C5-4F61-8525-0655217B1ED4}"/>
    <cellStyle name="Vírgula 4 2 2 3" xfId="45488" xr:uid="{B7A36E3A-977E-4DF6-BA1D-86C1762E9554}"/>
    <cellStyle name="Vírgula 4 2 3" xfId="45489" xr:uid="{2B169EDD-760B-4D4D-831D-CB4E4EEEBC3F}"/>
    <cellStyle name="Vírgula 4 2 3 2" xfId="45490" xr:uid="{F65C47BE-C6E5-40D2-BAF0-A5E4C4B00180}"/>
    <cellStyle name="Vírgula 4 2 4" xfId="45491" xr:uid="{9A2796AE-8262-459E-B793-073A9D1E6208}"/>
    <cellStyle name="Vírgula 4 2 5" xfId="45492" xr:uid="{512A5F79-F7FE-4EF8-8AAC-4406B20F67A1}"/>
    <cellStyle name="Vírgula 4 2 6" xfId="45493" xr:uid="{1DE9D36B-97D2-41EB-854C-B1CEC998811C}"/>
    <cellStyle name="Vírgula 4 3" xfId="45494" xr:uid="{C9FDC21B-8501-41D7-8112-B60315D68513}"/>
    <cellStyle name="Vírgula 4 3 2" xfId="45495" xr:uid="{63186330-C40F-4009-BCB2-B83B3AE206D8}"/>
    <cellStyle name="Vírgula 4 3 3" xfId="45496" xr:uid="{6D90E8E4-6FFE-4141-84DD-6594AE4B8437}"/>
    <cellStyle name="Vírgula 4 3 4" xfId="45497" xr:uid="{E2E839C8-C129-45FE-88B5-320A8769F27C}"/>
    <cellStyle name="Vírgula 4 4" xfId="45498" xr:uid="{8A945F03-59F3-4469-86AA-35456D0734B6}"/>
    <cellStyle name="Vírgula 4 4 2" xfId="45499" xr:uid="{41DED6C5-8C0C-46E6-B2BA-2FEAA62E3B28}"/>
    <cellStyle name="Vírgula 4 4 3" xfId="45500" xr:uid="{717B1A59-8467-465B-994E-B7961EC9076C}"/>
    <cellStyle name="Vírgula 4 4 4" xfId="45501" xr:uid="{20557105-B76B-499A-8DC2-2E1AB21B8D8F}"/>
    <cellStyle name="Vírgula 4 5" xfId="45502" xr:uid="{C2DC7073-7166-496F-AA8D-429BCE3F932C}"/>
    <cellStyle name="Vírgula 4 5 2" xfId="45503" xr:uid="{607E69F2-BF63-4266-819C-CCACF0678656}"/>
    <cellStyle name="Vírgula 4 6" xfId="45504" xr:uid="{1B93E046-8585-430C-A6CC-B78DE264ABE6}"/>
    <cellStyle name="Vírgula 4 6 2" xfId="45505" xr:uid="{0CAFDDB7-CB40-48A2-AA84-E680B18A6AD4}"/>
    <cellStyle name="Vírgula 4 7" xfId="45506" xr:uid="{05257D06-DD33-425F-8AE5-E7DD72100362}"/>
    <cellStyle name="Vírgula 4 8" xfId="45507" xr:uid="{7AB21A84-E455-4AB8-B6B5-532C6549590B}"/>
    <cellStyle name="Vírgula 4 9" xfId="45508" xr:uid="{96095854-7952-4279-B7BC-A5659ECF0DE9}"/>
    <cellStyle name="Vírgula 5" xfId="45509" xr:uid="{228AAC04-797A-4F25-84C2-8007B2836A82}"/>
    <cellStyle name="Vírgula 5 2" xfId="45510" xr:uid="{5ACFA3DF-FB77-4558-B345-C9283D878B0B}"/>
    <cellStyle name="Vírgula 5 2 2" xfId="45511" xr:uid="{CD4CF003-B69A-453C-8E04-EC81F44248E2}"/>
    <cellStyle name="Vírgula 5 2 2 2" xfId="45512" xr:uid="{B779672E-9B1F-4764-A7B5-8DFB36044A16}"/>
    <cellStyle name="Vírgula 5 2 2 3" xfId="45513" xr:uid="{8AC5A6CC-D740-4F2C-9A1A-07B2C6CB083E}"/>
    <cellStyle name="Vírgula 5 2 2 4" xfId="45514" xr:uid="{741C5040-B648-4FB5-A6B1-363ABEBE8D3E}"/>
    <cellStyle name="Vírgula 5 2 3" xfId="45515" xr:uid="{17C8F0CD-30D4-486C-8431-BA5AE3537033}"/>
    <cellStyle name="Vírgula 5 2 4" xfId="45516" xr:uid="{48374D7A-0414-44C6-83F1-EDE678E29D41}"/>
    <cellStyle name="Vírgula 5 2 5" xfId="45517" xr:uid="{8E13D336-5D5B-41D9-9F32-55EEC3524B5F}"/>
    <cellStyle name="Vírgula 5 3" xfId="45518" xr:uid="{D7815A42-7336-4765-8DAF-BAD20E2956A0}"/>
    <cellStyle name="Vírgula 5 3 2" xfId="45519" xr:uid="{E8F85154-2B5B-4D99-A177-0BD411889AD2}"/>
    <cellStyle name="Vírgula 5 3 3" xfId="45520" xr:uid="{47DE2E11-8082-4A1A-B2BD-2C5E71D2E6D6}"/>
    <cellStyle name="Vírgula 5 3 4" xfId="45521" xr:uid="{B3C48354-712E-491E-B37E-3C53C47D0428}"/>
    <cellStyle name="Vírgula 5 4" xfId="45522" xr:uid="{CB9DACC3-093A-4998-B125-86C5CF0903D1}"/>
    <cellStyle name="Vírgula 5 4 2" xfId="45523" xr:uid="{7862881C-D982-4CBC-85D9-5AE52BF1D2FA}"/>
    <cellStyle name="Vírgula 5 4 3" xfId="45524" xr:uid="{C17D337E-D00E-4265-87B0-DF4FDC7849BF}"/>
    <cellStyle name="Vírgula 5 5" xfId="45525" xr:uid="{EDCC04F4-068D-4CB4-B219-30BEA0CD5B3C}"/>
    <cellStyle name="Vírgula 5 5 2" xfId="45526" xr:uid="{14A150F1-19EE-44F4-9767-6CCD7D2B7D8B}"/>
    <cellStyle name="Vírgula 5 6" xfId="45527" xr:uid="{BB8B1F7D-97A8-4B7E-814D-DCD0EF996480}"/>
    <cellStyle name="Vírgula 5 7" xfId="45528" xr:uid="{4791E2E1-72FC-495B-9B23-685D0922AC10}"/>
    <cellStyle name="Vírgula 5 8" xfId="45529" xr:uid="{D8C4C98E-B196-42CF-B4D3-995C531F2BCE}"/>
    <cellStyle name="Vírgula 6" xfId="45530" xr:uid="{7994787D-8D2D-405D-8CB5-3092A4B1B9E4}"/>
    <cellStyle name="Vírgula 6 2" xfId="45531" xr:uid="{F41E06F9-BD58-47B6-BE1C-8634B958865C}"/>
    <cellStyle name="Vírgula 6 2 2" xfId="45532" xr:uid="{D63E35BE-DD73-4CE1-ADB4-3F3DBA05C849}"/>
    <cellStyle name="Vírgula 6 2 2 2" xfId="45533" xr:uid="{9BBF0D01-8EA7-4539-8BA5-E14DA094462D}"/>
    <cellStyle name="Vírgula 6 2 2 3" xfId="45534" xr:uid="{1932C121-FAB8-41FE-906E-92B794259EB5}"/>
    <cellStyle name="Vírgula 6 2 3" xfId="45535" xr:uid="{0674BD02-D526-4F08-A8B3-634A69337392}"/>
    <cellStyle name="Vírgula 6 2 4" xfId="45536" xr:uid="{6CE929C3-9229-4743-8376-4BD41AFEE6EE}"/>
    <cellStyle name="Vírgula 6 2 5" xfId="45537" xr:uid="{DC6BB63F-1BFB-4D64-9B44-4A2E312EC1D1}"/>
    <cellStyle name="Vírgula 6 3" xfId="45538" xr:uid="{83863579-FBE4-42B9-BFDC-AEE632302029}"/>
    <cellStyle name="Vírgula 6 3 2" xfId="45539" xr:uid="{6528C58E-3BBA-44F6-B192-F125385AA33E}"/>
    <cellStyle name="Vírgula 6 3 3" xfId="45540" xr:uid="{76B3E34B-82D0-4D88-9739-3D6A77418C2D}"/>
    <cellStyle name="Vírgula 6 4" xfId="45541" xr:uid="{19BECA91-3AE6-4A24-9329-82A21E5678B1}"/>
    <cellStyle name="Vírgula 6 4 2" xfId="45542" xr:uid="{6F0939B6-DCF2-4C1E-8511-315775F19394}"/>
    <cellStyle name="Vírgula 6 4 3" xfId="45543" xr:uid="{932D29FC-964E-487E-A10F-2D24BE553C35}"/>
    <cellStyle name="Vírgula 6 5" xfId="45544" xr:uid="{5B4CAB0F-F1B1-49B1-B282-A9CB12F45006}"/>
    <cellStyle name="Vírgula 6 5 2" xfId="45545" xr:uid="{9AC76854-3741-499D-BCAD-21F7046D02FC}"/>
    <cellStyle name="Vírgula 6 6" xfId="45546" xr:uid="{FE4EBD04-0BAD-432C-B946-CBB1A0337033}"/>
    <cellStyle name="Vírgula 6 6 2" xfId="45547" xr:uid="{FA0DFBFD-2759-407F-ACFE-BF8755A8E2C1}"/>
    <cellStyle name="Vírgula 6 7" xfId="45548" xr:uid="{D93DCD02-2C42-4919-B286-8F74CB4A26A9}"/>
    <cellStyle name="Vírgula 6 8" xfId="45549" xr:uid="{34355677-9F18-4555-B6AE-C2FBDA9C0CE2}"/>
    <cellStyle name="Vírgula 6 9" xfId="45550" xr:uid="{2B8F4FCB-FA74-4579-94B3-A92169F58393}"/>
    <cellStyle name="Vírgula 7" xfId="45551" xr:uid="{E757B0D6-64AE-4DF8-B001-0803A836CB70}"/>
    <cellStyle name="Vírgula 7 2" xfId="45552" xr:uid="{F4666DE2-5FB6-4BB2-BE87-CA221C658BE8}"/>
    <cellStyle name="Vírgula 7 2 2" xfId="45553" xr:uid="{CA55A052-351A-4B51-8599-722C001AED32}"/>
    <cellStyle name="Vírgula 7 2 2 2" xfId="45554" xr:uid="{2BB81442-494D-4278-AA98-710BA548D354}"/>
    <cellStyle name="Vírgula 7 2 2 3" xfId="45555" xr:uid="{401F229B-5C39-4C1F-B52F-B8F5E815D97D}"/>
    <cellStyle name="Vírgula 7 2 3" xfId="45556" xr:uid="{358DA653-8F75-4226-92BC-E760BD1A6E99}"/>
    <cellStyle name="Vírgula 7 2 3 2" xfId="45557" xr:uid="{55F719C3-74FA-46C0-8EA4-74A90F16D23B}"/>
    <cellStyle name="Vírgula 7 2 4" xfId="45558" xr:uid="{8C328E65-7B75-4D40-A017-750BFF139FF6}"/>
    <cellStyle name="Vírgula 7 2 5" xfId="45559" xr:uid="{F73E6F56-15B5-46FB-A66B-0696543E2304}"/>
    <cellStyle name="Vírgula 7 2 6" xfId="45560" xr:uid="{650B708E-BB13-4052-97A9-298402319C47}"/>
    <cellStyle name="Vírgula 7 3" xfId="45561" xr:uid="{798954BF-8BE1-4711-BC8D-4D11FBC10148}"/>
    <cellStyle name="Vírgula 7 3 2" xfId="45562" xr:uid="{36C2AF61-150A-4828-A8D4-8345B537EF17}"/>
    <cellStyle name="Vírgula 7 3 3" xfId="45563" xr:uid="{219ADEF9-8A89-49A7-A140-0B0FD723A3C4}"/>
    <cellStyle name="Vírgula 7 4" xfId="45564" xr:uid="{974F6450-9C4A-462D-946B-F67E4C81EEF9}"/>
    <cellStyle name="Vírgula 7 4 2" xfId="45565" xr:uid="{71063D6E-4A00-4014-9CAC-75C64812B628}"/>
    <cellStyle name="Vírgula 7 4 3" xfId="45566" xr:uid="{DF8E3787-49FE-47D9-A1B9-4D346ACD08EC}"/>
    <cellStyle name="Vírgula 7 5" xfId="45567" xr:uid="{B35E44D3-E4B7-4F01-A512-3F9B2489B65D}"/>
    <cellStyle name="Vírgula 7 5 2" xfId="45568" xr:uid="{302C8871-EFA4-4E5B-967F-A86F9FFC4C5E}"/>
    <cellStyle name="Vírgula 7 6" xfId="45569" xr:uid="{89A033A4-C5EB-4CF4-A77B-4B3483DD76B9}"/>
    <cellStyle name="Vírgula 7 7" xfId="45570" xr:uid="{64B65E3D-C58E-4F6F-B707-35B3296F6E21}"/>
    <cellStyle name="Vírgula 7 8" xfId="45571" xr:uid="{8155EAF8-BB30-4BD4-9207-3AF006D71140}"/>
    <cellStyle name="Vírgula 8" xfId="45572" xr:uid="{D109616E-D814-45DC-933B-D02FFC34DC1E}"/>
    <cellStyle name="Vírgula 8 2" xfId="45573" xr:uid="{C2CEF320-FF03-42D4-AD42-8105772B1A5C}"/>
    <cellStyle name="Vírgula 8 2 2" xfId="45574" xr:uid="{DEE7FE8B-4295-4A4B-9913-26154C38A33B}"/>
    <cellStyle name="Vírgula 8 2 2 2" xfId="45575" xr:uid="{8DAA8449-74E0-429C-9521-AE82DF45119E}"/>
    <cellStyle name="Vírgula 8 2 2 3" xfId="45576" xr:uid="{534F1D7B-7341-4067-832E-9DD5212E458D}"/>
    <cellStyle name="Vírgula 8 2 3" xfId="45577" xr:uid="{A875B9BE-D64C-4E69-B34F-386C70988BE3}"/>
    <cellStyle name="Vírgula 8 2 4" xfId="45578" xr:uid="{5577CF01-C2DB-4E03-B150-9B053E0E8BEF}"/>
    <cellStyle name="Vírgula 8 2 5" xfId="45579" xr:uid="{05204B71-82EF-48FD-BF27-D6C6FFA6BC22}"/>
    <cellStyle name="Vírgula 8 3" xfId="45580" xr:uid="{A5F80198-123E-4133-AED3-F0C79AC3C8FF}"/>
    <cellStyle name="Vírgula 8 3 2" xfId="45581" xr:uid="{4A5C499F-B982-4B78-8D93-EF8C452CC3FE}"/>
    <cellStyle name="Vírgula 8 3 3" xfId="45582" xr:uid="{125CB8D6-D7C9-43F2-A3A3-F6298955949F}"/>
    <cellStyle name="Vírgula 8 4" xfId="45583" xr:uid="{C2EEED26-D14E-474E-AF5D-F3EFAFD754B4}"/>
    <cellStyle name="Vírgula 8 4 2" xfId="45584" xr:uid="{3727FACB-6832-49ED-9CA2-944F9CD1245A}"/>
    <cellStyle name="Vírgula 8 4 3" xfId="45585" xr:uid="{9EA3CDBA-74FF-497D-96F2-C7B36C08585C}"/>
    <cellStyle name="Vírgula 8 5" xfId="45586" xr:uid="{012D34D4-7D08-4697-8E8A-04F6D7157899}"/>
    <cellStyle name="Vírgula 8 5 2" xfId="45587" xr:uid="{24965792-ACDB-405A-A0FB-F92059142F92}"/>
    <cellStyle name="Vírgula 8 6" xfId="45588" xr:uid="{DFE4EA0C-51A7-4F61-86B2-EF368831601A}"/>
    <cellStyle name="Vírgula 8 7" xfId="45589" xr:uid="{C8DCC2FA-B704-4B66-9D2E-E783148FC265}"/>
    <cellStyle name="Vírgula 8 8" xfId="45590" xr:uid="{D7CE7A90-1FF1-4220-9797-DA4CAECB7408}"/>
    <cellStyle name="Vírgula 9" xfId="45591" xr:uid="{FEE0B32A-747E-4E36-8472-99382A26E05B}"/>
    <cellStyle name="Vírgula 9 2" xfId="45592" xr:uid="{F279477C-FC7F-4877-9E24-5890A63A6AA4}"/>
    <cellStyle name="Vírgula 9 2 2" xfId="45593" xr:uid="{115A00DA-C46F-4A00-8253-ED85236456A6}"/>
    <cellStyle name="Vírgula 9 2 2 2" xfId="45594" xr:uid="{9A0C35C9-3483-44A7-A20A-F22FD5548DC7}"/>
    <cellStyle name="Vírgula 9 2 2 3" xfId="45595" xr:uid="{F27ADA0E-B151-4B2F-A042-8C00F0EAC700}"/>
    <cellStyle name="Vírgula 9 2 3" xfId="45596" xr:uid="{E41A8494-845B-4D2D-A60D-2D6928A755FD}"/>
    <cellStyle name="Vírgula 9 2 4" xfId="45597" xr:uid="{2CA994C9-E000-4B5E-A496-F85FD8B0196C}"/>
    <cellStyle name="Vírgula 9 2 5" xfId="45598" xr:uid="{41A1F206-7860-497A-A6EE-4314B3C01300}"/>
    <cellStyle name="Vírgula 9 3" xfId="45599" xr:uid="{6F7EFFDA-5D66-4CE3-945F-9BCEDA3B4104}"/>
    <cellStyle name="Vírgula 9 3 2" xfId="45600" xr:uid="{9374207B-9470-43B9-A069-C30AF616A0DD}"/>
    <cellStyle name="Vírgula 9 3 3" xfId="45601" xr:uid="{2EF6AB7D-236A-44E2-9A9A-B83346A364FE}"/>
    <cellStyle name="Vírgula 9 4" xfId="45602" xr:uid="{697B7690-5B07-4F27-9477-132FBF8525FF}"/>
    <cellStyle name="Vírgula 9 4 2" xfId="45603" xr:uid="{5BB01999-E713-4BD2-A1BB-FE868A46B9DE}"/>
    <cellStyle name="Vírgula 9 4 3" xfId="45604" xr:uid="{80ED6568-6B30-4D6B-BB85-A39AA3C10504}"/>
    <cellStyle name="Vírgula 9 5" xfId="45605" xr:uid="{D2C4B5DD-0A5F-4A5A-9D3E-415E7B2CDEF7}"/>
    <cellStyle name="Vírgula 9 5 2" xfId="45606" xr:uid="{7FFE3054-76F6-447A-8D29-F5A9D764C580}"/>
    <cellStyle name="Vírgula 9 6" xfId="45607" xr:uid="{A88B194A-7723-4187-8411-5A4365E0FB4A}"/>
    <cellStyle name="Vírgula 9 6 2" xfId="45608" xr:uid="{47E3D99B-8323-482A-9AEA-FB99EAA1A082}"/>
    <cellStyle name="Vírgula 9 7" xfId="45609" xr:uid="{979C6FDF-148D-4ABB-B3DB-6B13F9A11AD5}"/>
    <cellStyle name="Vírgula 9 8" xfId="45610" xr:uid="{628A72DF-B0B9-4039-82F0-F7418FC68DE3}"/>
    <cellStyle name="Vírgula 9 9" xfId="45611" xr:uid="{B0719CD1-3346-4C02-B7DF-99672456A4EB}"/>
    <cellStyle name="Warning Text" xfId="45612" xr:uid="{1D421BAD-CEB2-41F9-BC04-1C253FBD7BAB}"/>
    <cellStyle name="Warning Text 2" xfId="45613" xr:uid="{7EEE1099-A971-4B9D-9A04-6D204AB63588}"/>
    <cellStyle name="Warning Text 2 2" xfId="45614" xr:uid="{7739704A-E511-459D-9F96-AB2996ADB096}"/>
    <cellStyle name="Warning Text 2 3" xfId="45615" xr:uid="{F67172A3-ABAC-458A-99BB-859807AAF262}"/>
    <cellStyle name="Warning Text 3" xfId="45616" xr:uid="{6C50DBA1-F727-43A2-A914-7296FE8B37F7}"/>
    <cellStyle name="Warning Text 3 2" xfId="45617" xr:uid="{56EADA2E-61BB-48C9-B06A-6ABD68E0DBCD}"/>
    <cellStyle name="Warning Text 3 3" xfId="45618" xr:uid="{2ED05ED4-0727-4CD3-988B-62E83D4FD2F3}"/>
    <cellStyle name="Warning Text 4" xfId="45619" xr:uid="{E33AD75E-69EC-40F6-9D8E-730895AEF37F}"/>
    <cellStyle name="Warning Text 4 2" xfId="45620" xr:uid="{66715106-C792-4C48-9C98-607097F2FA85}"/>
    <cellStyle name="Warning Text 4 3" xfId="45621" xr:uid="{41964ED1-4FC0-4968-A300-5248B140F7A5}"/>
    <cellStyle name="Warning Text 5" xfId="45622" xr:uid="{45382DF0-67DF-4034-953F-65FF53D67AA2}"/>
    <cellStyle name="Warning Text 6" xfId="45623" xr:uid="{86AECB00-4518-43B9-96B8-C0A5ABCCF6D3}"/>
    <cellStyle name="Warning Text 7" xfId="45624" xr:uid="{0236C56F-DAE4-4F4B-8345-B09E9B41819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57150</xdr:rowOff>
        </xdr:from>
        <xdr:to>
          <xdr:col>6</xdr:col>
          <xdr:colOff>1952625</xdr:colOff>
          <xdr:row>3</xdr:row>
          <xdr:rowOff>57150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0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57150</xdr:rowOff>
        </xdr:from>
        <xdr:to>
          <xdr:col>5</xdr:col>
          <xdr:colOff>1952625</xdr:colOff>
          <xdr:row>3</xdr:row>
          <xdr:rowOff>57150</xdr:rowOff>
        </xdr:to>
        <xdr:sp macro="" textlink="">
          <xdr:nvSpPr>
            <xdr:cNvPr id="7169" name="Object 1" hidden="1">
              <a:extLst>
                <a:ext uri="{63B3BB69-23CF-44E3-9099-C40C66FF867C}">
                  <a14:compatExt spid="_x0000_s7169"/>
                </a:ext>
                <a:ext uri="{FF2B5EF4-FFF2-40B4-BE49-F238E27FC236}">
                  <a16:creationId xmlns:a16="http://schemas.microsoft.com/office/drawing/2014/main" id="{00000000-0008-0000-0100-0000011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B9526-2385-4F7E-B1BB-BF86CB7EE6A9}">
  <dimension ref="E1:M62"/>
  <sheetViews>
    <sheetView view="pageBreakPreview" zoomScale="70" zoomScaleNormal="80" zoomScaleSheetLayoutView="70" workbookViewId="0">
      <selection activeCell="G14" sqref="G14"/>
    </sheetView>
  </sheetViews>
  <sheetFormatPr defaultColWidth="9" defaultRowHeight="15"/>
  <cols>
    <col min="1" max="4" width="9" style="1"/>
    <col min="5" max="5" width="13.42578125" style="1" customWidth="1"/>
    <col min="6" max="6" width="18.42578125" style="1" customWidth="1"/>
    <col min="7" max="7" width="185.140625" style="1" customWidth="1"/>
    <col min="8" max="8" width="15.5703125" style="1" customWidth="1"/>
    <col min="9" max="9" width="12.7109375" style="1" customWidth="1"/>
    <col min="10" max="10" width="24.28515625" style="1" bestFit="1" customWidth="1"/>
    <col min="11" max="11" width="26.85546875" style="1" customWidth="1"/>
    <col min="12" max="12" width="14.85546875" style="38" bestFit="1" customWidth="1"/>
    <col min="13" max="16384" width="9" style="1"/>
  </cols>
  <sheetData>
    <row r="1" spans="5:12">
      <c r="E1" s="48" t="s">
        <v>19</v>
      </c>
      <c r="F1" s="48"/>
      <c r="G1" s="48"/>
      <c r="H1" s="48"/>
      <c r="I1" s="48"/>
      <c r="J1" s="48"/>
      <c r="K1" s="48"/>
    </row>
    <row r="2" spans="5:12">
      <c r="F2" s="48" t="s">
        <v>0</v>
      </c>
      <c r="G2" s="48"/>
      <c r="H2" s="48"/>
      <c r="I2" s="48"/>
      <c r="J2" s="48"/>
      <c r="K2" s="48"/>
    </row>
    <row r="3" spans="5:12">
      <c r="E3" s="48" t="s">
        <v>1</v>
      </c>
      <c r="F3" s="48"/>
      <c r="G3" s="48"/>
      <c r="H3" s="48"/>
      <c r="I3" s="48"/>
      <c r="J3" s="48"/>
      <c r="K3" s="48"/>
    </row>
    <row r="5" spans="5:12">
      <c r="E5" s="49" t="s">
        <v>52</v>
      </c>
      <c r="F5" s="49"/>
      <c r="G5" s="49"/>
      <c r="H5" s="49"/>
      <c r="I5" s="49"/>
      <c r="J5" s="49"/>
      <c r="K5" s="49"/>
    </row>
    <row r="6" spans="5:12">
      <c r="E6" s="49"/>
      <c r="F6" s="49"/>
      <c r="G6" s="49"/>
      <c r="H6" s="49"/>
      <c r="I6" s="49"/>
      <c r="J6" s="49"/>
      <c r="K6" s="49"/>
    </row>
    <row r="8" spans="5:12" ht="30">
      <c r="E8" s="7" t="s">
        <v>2</v>
      </c>
      <c r="F8" s="7" t="s">
        <v>3</v>
      </c>
      <c r="G8" s="7" t="s">
        <v>4</v>
      </c>
      <c r="H8" s="7" t="s">
        <v>5</v>
      </c>
      <c r="I8" s="7" t="s">
        <v>6</v>
      </c>
      <c r="J8" s="7" t="s">
        <v>7</v>
      </c>
      <c r="K8" s="7" t="s">
        <v>8</v>
      </c>
      <c r="L8" s="7" t="s">
        <v>84</v>
      </c>
    </row>
    <row r="9" spans="5:12">
      <c r="E9" s="45" t="s">
        <v>41</v>
      </c>
      <c r="F9" s="46"/>
      <c r="G9" s="46"/>
      <c r="H9" s="46"/>
      <c r="I9" s="46"/>
      <c r="J9" s="46"/>
      <c r="K9" s="46"/>
      <c r="L9" s="43"/>
    </row>
    <row r="10" spans="5:12" ht="30">
      <c r="E10" s="3" t="s">
        <v>9</v>
      </c>
      <c r="F10" s="5">
        <v>215590</v>
      </c>
      <c r="G10" s="15" t="s">
        <v>21</v>
      </c>
      <c r="H10" s="5" t="s">
        <v>22</v>
      </c>
      <c r="I10" s="4">
        <v>4750</v>
      </c>
      <c r="J10" s="8">
        <v>95.44</v>
      </c>
      <c r="K10" s="11">
        <f>(I10*J10)</f>
        <v>453340</v>
      </c>
      <c r="L10" s="39">
        <v>0.5</v>
      </c>
    </row>
    <row r="11" spans="5:12" ht="45">
      <c r="E11" s="3" t="s">
        <v>11</v>
      </c>
      <c r="F11" s="5">
        <v>248043</v>
      </c>
      <c r="G11" s="16" t="s">
        <v>23</v>
      </c>
      <c r="H11" s="5" t="s">
        <v>20</v>
      </c>
      <c r="I11" s="4">
        <v>4750</v>
      </c>
      <c r="J11" s="8">
        <v>259.73</v>
      </c>
      <c r="K11" s="11">
        <f>(I11*J11)</f>
        <v>1233717.5</v>
      </c>
      <c r="L11" s="39">
        <v>1</v>
      </c>
    </row>
    <row r="12" spans="5:12" ht="45">
      <c r="E12" s="3" t="s">
        <v>12</v>
      </c>
      <c r="F12" s="4">
        <v>293195</v>
      </c>
      <c r="G12" s="16" t="s">
        <v>24</v>
      </c>
      <c r="H12" s="5" t="s">
        <v>10</v>
      </c>
      <c r="I12" s="4">
        <v>475</v>
      </c>
      <c r="J12" s="8">
        <v>264.66000000000003</v>
      </c>
      <c r="K12" s="12">
        <f>ROUND(I12*J12,2)</f>
        <v>125713.5</v>
      </c>
      <c r="L12" s="39">
        <v>1</v>
      </c>
    </row>
    <row r="13" spans="5:12" ht="30">
      <c r="E13" s="3" t="s">
        <v>13</v>
      </c>
      <c r="F13" s="4">
        <v>349388</v>
      </c>
      <c r="G13" s="16" t="s">
        <v>25</v>
      </c>
      <c r="H13" s="5" t="s">
        <v>10</v>
      </c>
      <c r="I13" s="6">
        <v>950</v>
      </c>
      <c r="J13" s="8">
        <v>163.77000000000001</v>
      </c>
      <c r="K13" s="12">
        <f>ROUND(I13*J13,2)</f>
        <v>155581.5</v>
      </c>
      <c r="L13" s="39">
        <v>1</v>
      </c>
    </row>
    <row r="14" spans="5:12" ht="30">
      <c r="E14" s="3" t="s">
        <v>14</v>
      </c>
      <c r="F14" s="4">
        <v>301886</v>
      </c>
      <c r="G14" s="16" t="s">
        <v>26</v>
      </c>
      <c r="H14" s="5" t="s">
        <v>27</v>
      </c>
      <c r="I14" s="4">
        <v>950</v>
      </c>
      <c r="J14" s="8">
        <v>31.33</v>
      </c>
      <c r="K14" s="12">
        <f>ROUND(I14*J14,2)</f>
        <v>29763.5</v>
      </c>
      <c r="L14" s="39">
        <v>0.2</v>
      </c>
    </row>
    <row r="15" spans="5:12">
      <c r="E15" s="3" t="s">
        <v>15</v>
      </c>
      <c r="F15" s="4">
        <v>459894</v>
      </c>
      <c r="G15" s="16" t="s">
        <v>28</v>
      </c>
      <c r="H15" s="5" t="s">
        <v>27</v>
      </c>
      <c r="I15" s="6">
        <v>950</v>
      </c>
      <c r="J15" s="8">
        <v>46.93</v>
      </c>
      <c r="K15" s="12">
        <f>ROUND(I15*J15,2)</f>
        <v>44583.5</v>
      </c>
      <c r="L15" s="39">
        <v>0.2</v>
      </c>
    </row>
    <row r="16" spans="5:12">
      <c r="E16" s="21"/>
      <c r="F16" s="22"/>
      <c r="G16" s="23"/>
      <c r="H16" s="24"/>
      <c r="I16" s="25"/>
      <c r="J16" s="29" t="s">
        <v>47</v>
      </c>
      <c r="K16" s="30">
        <f>SUM(K10:K15)</f>
        <v>2042699.5</v>
      </c>
      <c r="L16" s="40"/>
    </row>
    <row r="17" spans="5:13">
      <c r="E17" s="45" t="s">
        <v>42</v>
      </c>
      <c r="F17" s="46"/>
      <c r="G17" s="46"/>
      <c r="H17" s="46"/>
      <c r="I17" s="46"/>
      <c r="J17" s="46"/>
      <c r="K17" s="46"/>
      <c r="L17" s="2"/>
      <c r="M17" s="27"/>
    </row>
    <row r="18" spans="5:13" ht="60">
      <c r="E18" s="3" t="s">
        <v>16</v>
      </c>
      <c r="F18" s="4">
        <v>611229</v>
      </c>
      <c r="G18" s="17" t="s">
        <v>39</v>
      </c>
      <c r="H18" s="5" t="s">
        <v>10</v>
      </c>
      <c r="I18" s="4">
        <v>28</v>
      </c>
      <c r="J18" s="8">
        <v>5155.1499999999996</v>
      </c>
      <c r="K18" s="12">
        <f t="shared" ref="K18:K26" si="0">ROUND(I18*J18,2)</f>
        <v>144344.20000000001</v>
      </c>
      <c r="L18" s="41">
        <v>50</v>
      </c>
    </row>
    <row r="19" spans="5:13" ht="60">
      <c r="E19" s="3" t="s">
        <v>17</v>
      </c>
      <c r="F19" s="4">
        <v>610309</v>
      </c>
      <c r="G19" s="10" t="s">
        <v>29</v>
      </c>
      <c r="H19" s="5" t="s">
        <v>10</v>
      </c>
      <c r="I19" s="6">
        <v>28</v>
      </c>
      <c r="J19" s="8">
        <v>4013.53</v>
      </c>
      <c r="K19" s="12">
        <f t="shared" si="0"/>
        <v>112378.84</v>
      </c>
      <c r="L19" s="41">
        <v>50</v>
      </c>
    </row>
    <row r="20" spans="5:13" ht="60">
      <c r="E20" s="3" t="s">
        <v>18</v>
      </c>
      <c r="F20" s="4">
        <v>441425</v>
      </c>
      <c r="G20" s="44" t="s">
        <v>30</v>
      </c>
      <c r="H20" s="5" t="s">
        <v>10</v>
      </c>
      <c r="I20" s="4">
        <v>28</v>
      </c>
      <c r="J20" s="8">
        <v>12630.77</v>
      </c>
      <c r="K20" s="12">
        <f t="shared" si="0"/>
        <v>353661.56</v>
      </c>
      <c r="L20" s="41">
        <v>100</v>
      </c>
    </row>
    <row r="21" spans="5:13" ht="60">
      <c r="E21" s="3" t="s">
        <v>53</v>
      </c>
      <c r="F21" s="4">
        <v>466188</v>
      </c>
      <c r="G21" s="16" t="s">
        <v>31</v>
      </c>
      <c r="H21" s="5" t="s">
        <v>10</v>
      </c>
      <c r="I21" s="6">
        <v>28</v>
      </c>
      <c r="J21" s="8">
        <v>10978.51</v>
      </c>
      <c r="K21" s="12">
        <f t="shared" si="0"/>
        <v>307398.28000000003</v>
      </c>
      <c r="L21" s="41">
        <v>100</v>
      </c>
    </row>
    <row r="22" spans="5:13" ht="60.75" customHeight="1">
      <c r="E22" s="3" t="s">
        <v>54</v>
      </c>
      <c r="F22" s="4">
        <v>230177</v>
      </c>
      <c r="G22" s="18" t="s">
        <v>40</v>
      </c>
      <c r="H22" s="5" t="s">
        <v>10</v>
      </c>
      <c r="I22" s="4">
        <v>28</v>
      </c>
      <c r="J22" s="8">
        <v>3316.64</v>
      </c>
      <c r="K22" s="12">
        <f t="shared" si="0"/>
        <v>92865.919999999998</v>
      </c>
      <c r="L22" s="41">
        <v>30</v>
      </c>
    </row>
    <row r="23" spans="5:13" ht="60">
      <c r="E23" s="3" t="s">
        <v>55</v>
      </c>
      <c r="F23" s="4">
        <v>230177</v>
      </c>
      <c r="G23" s="16" t="s">
        <v>32</v>
      </c>
      <c r="H23" s="5" t="s">
        <v>10</v>
      </c>
      <c r="I23" s="6">
        <v>28</v>
      </c>
      <c r="J23" s="8">
        <v>3032.7</v>
      </c>
      <c r="K23" s="12">
        <f t="shared" si="0"/>
        <v>84915.6</v>
      </c>
      <c r="L23" s="41">
        <v>30</v>
      </c>
    </row>
    <row r="24" spans="5:13" ht="45">
      <c r="E24" s="3" t="s">
        <v>56</v>
      </c>
      <c r="F24" s="4">
        <v>611470</v>
      </c>
      <c r="G24" s="13" t="s">
        <v>33</v>
      </c>
      <c r="H24" s="5" t="s">
        <v>10</v>
      </c>
      <c r="I24" s="6">
        <v>28</v>
      </c>
      <c r="J24" s="8">
        <v>16387.25</v>
      </c>
      <c r="K24" s="12">
        <f t="shared" si="0"/>
        <v>458843</v>
      </c>
      <c r="L24" s="41">
        <v>100</v>
      </c>
    </row>
    <row r="25" spans="5:13">
      <c r="E25" s="3" t="s">
        <v>57</v>
      </c>
      <c r="F25" s="4">
        <v>611024</v>
      </c>
      <c r="G25" s="14" t="s">
        <v>34</v>
      </c>
      <c r="H25" s="5" t="s">
        <v>10</v>
      </c>
      <c r="I25" s="6">
        <v>28</v>
      </c>
      <c r="J25" s="8">
        <v>1991.93</v>
      </c>
      <c r="K25" s="12">
        <f t="shared" si="0"/>
        <v>55774.04</v>
      </c>
      <c r="L25" s="41">
        <v>20</v>
      </c>
    </row>
    <row r="26" spans="5:13">
      <c r="E26" s="3" t="s">
        <v>58</v>
      </c>
      <c r="F26" s="4">
        <v>610342</v>
      </c>
      <c r="G26" s="16" t="s">
        <v>35</v>
      </c>
      <c r="H26" s="5" t="s">
        <v>10</v>
      </c>
      <c r="I26" s="6">
        <v>28</v>
      </c>
      <c r="J26" s="8">
        <v>3573.7</v>
      </c>
      <c r="K26" s="12">
        <f t="shared" si="0"/>
        <v>100063.6</v>
      </c>
      <c r="L26" s="41">
        <v>30</v>
      </c>
    </row>
    <row r="27" spans="5:13">
      <c r="E27" s="21"/>
      <c r="F27" s="22"/>
      <c r="G27" s="23"/>
      <c r="H27" s="24"/>
      <c r="I27" s="25"/>
      <c r="J27" s="29" t="s">
        <v>49</v>
      </c>
      <c r="K27" s="29">
        <f>SUM(K18:K26)</f>
        <v>1710245.0400000003</v>
      </c>
      <c r="L27" s="40"/>
    </row>
    <row r="28" spans="5:13">
      <c r="E28" s="45" t="s">
        <v>43</v>
      </c>
      <c r="F28" s="46"/>
      <c r="G28" s="46"/>
      <c r="H28" s="46"/>
      <c r="I28" s="46"/>
      <c r="J28" s="46"/>
      <c r="K28" s="46"/>
      <c r="L28" s="2"/>
    </row>
    <row r="29" spans="5:13" ht="90">
      <c r="E29" s="3" t="s">
        <v>59</v>
      </c>
      <c r="F29" s="4">
        <v>466230</v>
      </c>
      <c r="G29" s="13" t="s">
        <v>36</v>
      </c>
      <c r="H29" s="5" t="s">
        <v>38</v>
      </c>
      <c r="I29" s="6">
        <v>9</v>
      </c>
      <c r="J29" s="8">
        <v>43852.83</v>
      </c>
      <c r="K29" s="9">
        <f>ROUND(I29*J29,2)</f>
        <v>394675.47</v>
      </c>
      <c r="L29" s="42">
        <v>400</v>
      </c>
    </row>
    <row r="30" spans="5:13" ht="60">
      <c r="E30" s="3" t="s">
        <v>60</v>
      </c>
      <c r="F30" s="4">
        <v>480130</v>
      </c>
      <c r="G30" s="13" t="s">
        <v>37</v>
      </c>
      <c r="H30" s="5" t="s">
        <v>38</v>
      </c>
      <c r="I30" s="6">
        <v>9</v>
      </c>
      <c r="J30" s="8">
        <v>41753.980000000003</v>
      </c>
      <c r="K30" s="9">
        <f>ROUND(I30*J30,2)</f>
        <v>375785.82</v>
      </c>
      <c r="L30" s="42">
        <v>400</v>
      </c>
    </row>
    <row r="31" spans="5:13">
      <c r="E31" s="3"/>
      <c r="F31" s="4"/>
      <c r="G31" s="13"/>
      <c r="H31" s="5"/>
      <c r="I31" s="6"/>
      <c r="J31" s="28" t="s">
        <v>48</v>
      </c>
      <c r="K31" s="29">
        <f>SUM(K29:K30)</f>
        <v>770461.29</v>
      </c>
      <c r="L31" s="40"/>
    </row>
    <row r="32" spans="5:13">
      <c r="E32" s="47" t="s">
        <v>50</v>
      </c>
      <c r="F32" s="47"/>
      <c r="G32" s="47"/>
      <c r="H32" s="47"/>
      <c r="I32" s="47"/>
      <c r="J32" s="47"/>
      <c r="K32" s="31">
        <f>K31+K27+K16</f>
        <v>4523405.83</v>
      </c>
    </row>
    <row r="33" spans="5:12">
      <c r="E33" s="19"/>
      <c r="F33" s="19"/>
      <c r="G33" s="19"/>
      <c r="H33" s="19"/>
      <c r="I33" s="19"/>
      <c r="J33" s="26"/>
      <c r="K33" s="20"/>
    </row>
    <row r="34" spans="5:12" ht="30">
      <c r="E34" s="7" t="s">
        <v>2</v>
      </c>
      <c r="F34" s="7" t="s">
        <v>3</v>
      </c>
      <c r="G34" s="7" t="s">
        <v>4</v>
      </c>
      <c r="H34" s="7" t="s">
        <v>5</v>
      </c>
      <c r="I34" s="7" t="s">
        <v>6</v>
      </c>
      <c r="J34" s="7" t="s">
        <v>7</v>
      </c>
      <c r="K34" s="7" t="s">
        <v>8</v>
      </c>
    </row>
    <row r="35" spans="5:12" ht="15" customHeight="1">
      <c r="E35" s="45" t="s">
        <v>78</v>
      </c>
      <c r="F35" s="46"/>
      <c r="G35" s="46"/>
      <c r="H35" s="46"/>
      <c r="I35" s="46"/>
      <c r="J35" s="46"/>
      <c r="K35" s="46"/>
      <c r="L35" s="1"/>
    </row>
    <row r="36" spans="5:12" ht="30">
      <c r="E36" s="3" t="s">
        <v>61</v>
      </c>
      <c r="F36" s="5">
        <v>215590</v>
      </c>
      <c r="G36" s="15" t="s">
        <v>21</v>
      </c>
      <c r="H36" s="5" t="s">
        <v>22</v>
      </c>
      <c r="I36" s="4">
        <v>250</v>
      </c>
      <c r="J36" s="8">
        <v>95.44</v>
      </c>
      <c r="K36" s="11">
        <f>(I36*J36)</f>
        <v>23860</v>
      </c>
      <c r="L36" s="39">
        <v>0.5</v>
      </c>
    </row>
    <row r="37" spans="5:12" ht="45">
      <c r="E37" s="3" t="s">
        <v>62</v>
      </c>
      <c r="F37" s="5">
        <v>248043</v>
      </c>
      <c r="G37" s="16" t="s">
        <v>23</v>
      </c>
      <c r="H37" s="5" t="s">
        <v>20</v>
      </c>
      <c r="I37" s="4">
        <v>250</v>
      </c>
      <c r="J37" s="8">
        <v>259.73</v>
      </c>
      <c r="K37" s="11">
        <f>(I37*J37)</f>
        <v>64932.500000000007</v>
      </c>
      <c r="L37" s="39">
        <v>1</v>
      </c>
    </row>
    <row r="38" spans="5:12" ht="45">
      <c r="E38" s="3" t="s">
        <v>63</v>
      </c>
      <c r="F38" s="4">
        <v>293195</v>
      </c>
      <c r="G38" s="16" t="s">
        <v>24</v>
      </c>
      <c r="H38" s="5" t="s">
        <v>10</v>
      </c>
      <c r="I38" s="4">
        <v>25</v>
      </c>
      <c r="J38" s="8">
        <v>264.66000000000003</v>
      </c>
      <c r="K38" s="12">
        <f>ROUND(I38*J38,2)</f>
        <v>6616.5</v>
      </c>
      <c r="L38" s="39">
        <v>1</v>
      </c>
    </row>
    <row r="39" spans="5:12" ht="30">
      <c r="E39" s="3" t="s">
        <v>64</v>
      </c>
      <c r="F39" s="4">
        <v>349388</v>
      </c>
      <c r="G39" s="16" t="s">
        <v>25</v>
      </c>
      <c r="H39" s="5" t="s">
        <v>10</v>
      </c>
      <c r="I39" s="6">
        <v>50</v>
      </c>
      <c r="J39" s="8">
        <v>163.77000000000001</v>
      </c>
      <c r="K39" s="12">
        <f>ROUND(I39*J39,2)</f>
        <v>8188.5</v>
      </c>
      <c r="L39" s="39">
        <v>1</v>
      </c>
    </row>
    <row r="40" spans="5:12" ht="30">
      <c r="E40" s="3" t="s">
        <v>65</v>
      </c>
      <c r="F40" s="4">
        <v>301886</v>
      </c>
      <c r="G40" s="16" t="s">
        <v>26</v>
      </c>
      <c r="H40" s="5" t="s">
        <v>27</v>
      </c>
      <c r="I40" s="4">
        <v>50</v>
      </c>
      <c r="J40" s="8">
        <v>31.33</v>
      </c>
      <c r="K40" s="12">
        <f>ROUND(I40*J40,2)</f>
        <v>1566.5</v>
      </c>
      <c r="L40" s="39">
        <v>0.2</v>
      </c>
    </row>
    <row r="41" spans="5:12">
      <c r="E41" s="3" t="s">
        <v>66</v>
      </c>
      <c r="F41" s="4">
        <v>459894</v>
      </c>
      <c r="G41" s="16" t="s">
        <v>28</v>
      </c>
      <c r="H41" s="5" t="s">
        <v>27</v>
      </c>
      <c r="I41" s="6">
        <v>50</v>
      </c>
      <c r="J41" s="8">
        <v>46.93</v>
      </c>
      <c r="K41" s="12">
        <f>ROUND(I41*J41,2)</f>
        <v>2346.5</v>
      </c>
      <c r="L41" s="39">
        <v>0.2</v>
      </c>
    </row>
    <row r="42" spans="5:12">
      <c r="E42" s="21"/>
      <c r="F42" s="22"/>
      <c r="G42" s="23"/>
      <c r="H42" s="24"/>
      <c r="I42" s="25"/>
      <c r="J42" s="29" t="s">
        <v>79</v>
      </c>
      <c r="K42" s="30">
        <f>SUM(K36:K41)</f>
        <v>107510.5</v>
      </c>
    </row>
    <row r="43" spans="5:12">
      <c r="E43" s="45" t="s">
        <v>80</v>
      </c>
      <c r="F43" s="46"/>
      <c r="G43" s="46"/>
      <c r="H43" s="46"/>
      <c r="I43" s="46"/>
      <c r="J43" s="46"/>
      <c r="K43" s="46"/>
      <c r="L43" s="1"/>
    </row>
    <row r="44" spans="5:12" ht="60">
      <c r="E44" s="3" t="s">
        <v>67</v>
      </c>
      <c r="F44" s="4">
        <v>611229</v>
      </c>
      <c r="G44" s="17" t="s">
        <v>39</v>
      </c>
      <c r="H44" s="5" t="s">
        <v>10</v>
      </c>
      <c r="I44" s="4">
        <v>2</v>
      </c>
      <c r="J44" s="8">
        <v>5155.1499999999996</v>
      </c>
      <c r="K44" s="12">
        <f t="shared" ref="K44:K52" si="1">ROUND(I44*J44,2)</f>
        <v>10310.299999999999</v>
      </c>
      <c r="L44" s="41">
        <v>50</v>
      </c>
    </row>
    <row r="45" spans="5:12" ht="60">
      <c r="E45" s="3" t="s">
        <v>68</v>
      </c>
      <c r="F45" s="4">
        <v>610309</v>
      </c>
      <c r="G45" s="10" t="s">
        <v>29</v>
      </c>
      <c r="H45" s="5" t="s">
        <v>10</v>
      </c>
      <c r="I45" s="6">
        <v>2</v>
      </c>
      <c r="J45" s="8">
        <v>4013.53</v>
      </c>
      <c r="K45" s="12">
        <f t="shared" si="1"/>
        <v>8027.06</v>
      </c>
      <c r="L45" s="41">
        <v>50</v>
      </c>
    </row>
    <row r="46" spans="5:12" ht="60">
      <c r="E46" s="3" t="s">
        <v>69</v>
      </c>
      <c r="F46" s="4">
        <v>441425</v>
      </c>
      <c r="G46" s="16" t="s">
        <v>30</v>
      </c>
      <c r="H46" s="5" t="s">
        <v>10</v>
      </c>
      <c r="I46" s="4">
        <v>2</v>
      </c>
      <c r="J46" s="8">
        <v>12630.77</v>
      </c>
      <c r="K46" s="12">
        <f t="shared" si="1"/>
        <v>25261.54</v>
      </c>
      <c r="L46" s="41">
        <v>100</v>
      </c>
    </row>
    <row r="47" spans="5:12" ht="60">
      <c r="E47" s="3" t="s">
        <v>70</v>
      </c>
      <c r="F47" s="4">
        <v>466188</v>
      </c>
      <c r="G47" s="16" t="s">
        <v>31</v>
      </c>
      <c r="H47" s="5" t="s">
        <v>10</v>
      </c>
      <c r="I47" s="6">
        <v>2</v>
      </c>
      <c r="J47" s="8">
        <v>10978.51</v>
      </c>
      <c r="K47" s="12">
        <f t="shared" si="1"/>
        <v>21957.02</v>
      </c>
      <c r="L47" s="41">
        <v>100</v>
      </c>
    </row>
    <row r="48" spans="5:12" ht="60">
      <c r="E48" s="3" t="s">
        <v>71</v>
      </c>
      <c r="F48" s="4">
        <v>230177</v>
      </c>
      <c r="G48" s="18" t="s">
        <v>40</v>
      </c>
      <c r="H48" s="5" t="s">
        <v>10</v>
      </c>
      <c r="I48" s="4">
        <v>2</v>
      </c>
      <c r="J48" s="8">
        <v>3316.64</v>
      </c>
      <c r="K48" s="12">
        <f t="shared" si="1"/>
        <v>6633.28</v>
      </c>
      <c r="L48" s="41">
        <v>30</v>
      </c>
    </row>
    <row r="49" spans="5:12" ht="60">
      <c r="E49" s="3" t="s">
        <v>72</v>
      </c>
      <c r="F49" s="4">
        <v>230177</v>
      </c>
      <c r="G49" s="16" t="s">
        <v>32</v>
      </c>
      <c r="H49" s="5" t="s">
        <v>10</v>
      </c>
      <c r="I49" s="6">
        <v>2</v>
      </c>
      <c r="J49" s="8">
        <v>3032.7</v>
      </c>
      <c r="K49" s="12">
        <f t="shared" si="1"/>
        <v>6065.4</v>
      </c>
      <c r="L49" s="41">
        <v>30</v>
      </c>
    </row>
    <row r="50" spans="5:12" ht="45">
      <c r="E50" s="3" t="s">
        <v>73</v>
      </c>
      <c r="F50" s="4">
        <v>611470</v>
      </c>
      <c r="G50" s="13" t="s">
        <v>33</v>
      </c>
      <c r="H50" s="5" t="s">
        <v>10</v>
      </c>
      <c r="I50" s="6">
        <v>2</v>
      </c>
      <c r="J50" s="8">
        <v>16387.25</v>
      </c>
      <c r="K50" s="12">
        <f t="shared" si="1"/>
        <v>32774.5</v>
      </c>
      <c r="L50" s="41">
        <v>100</v>
      </c>
    </row>
    <row r="51" spans="5:12">
      <c r="E51" s="3" t="s">
        <v>74</v>
      </c>
      <c r="F51" s="4">
        <v>611024</v>
      </c>
      <c r="G51" s="14" t="s">
        <v>34</v>
      </c>
      <c r="H51" s="5" t="s">
        <v>10</v>
      </c>
      <c r="I51" s="6">
        <v>2</v>
      </c>
      <c r="J51" s="8">
        <v>1991.93</v>
      </c>
      <c r="K51" s="12">
        <f t="shared" si="1"/>
        <v>3983.86</v>
      </c>
      <c r="L51" s="41">
        <v>20</v>
      </c>
    </row>
    <row r="52" spans="5:12">
      <c r="E52" s="3" t="s">
        <v>75</v>
      </c>
      <c r="F52" s="4">
        <v>610342</v>
      </c>
      <c r="G52" s="16" t="s">
        <v>35</v>
      </c>
      <c r="H52" s="5" t="s">
        <v>10</v>
      </c>
      <c r="I52" s="6">
        <v>2</v>
      </c>
      <c r="J52" s="8">
        <v>3573.7</v>
      </c>
      <c r="K52" s="12">
        <f t="shared" si="1"/>
        <v>7147.4</v>
      </c>
      <c r="L52" s="41">
        <v>30</v>
      </c>
    </row>
    <row r="53" spans="5:12">
      <c r="E53" s="21"/>
      <c r="F53" s="22"/>
      <c r="G53" s="23"/>
      <c r="H53" s="24"/>
      <c r="I53" s="25"/>
      <c r="J53" s="29" t="s">
        <v>81</v>
      </c>
      <c r="K53" s="29">
        <f>SUM(K44:K52)</f>
        <v>122160.35999999999</v>
      </c>
    </row>
    <row r="54" spans="5:12">
      <c r="E54" s="45" t="s">
        <v>82</v>
      </c>
      <c r="F54" s="46"/>
      <c r="G54" s="46"/>
      <c r="H54" s="46"/>
      <c r="I54" s="46"/>
      <c r="J54" s="46"/>
      <c r="K54" s="46"/>
      <c r="L54" s="1"/>
    </row>
    <row r="55" spans="5:12" ht="90">
      <c r="E55" s="3" t="s">
        <v>76</v>
      </c>
      <c r="F55" s="4">
        <v>466230</v>
      </c>
      <c r="G55" s="13" t="s">
        <v>36</v>
      </c>
      <c r="H55" s="5" t="s">
        <v>38</v>
      </c>
      <c r="I55" s="6">
        <v>1</v>
      </c>
      <c r="J55" s="8">
        <v>43852.83</v>
      </c>
      <c r="K55" s="9">
        <f>ROUND(I55*J55,2)</f>
        <v>43852.83</v>
      </c>
      <c r="L55" s="42">
        <v>400</v>
      </c>
    </row>
    <row r="56" spans="5:12" ht="60">
      <c r="E56" s="3" t="s">
        <v>77</v>
      </c>
      <c r="F56" s="4">
        <v>480130</v>
      </c>
      <c r="G56" s="13" t="s">
        <v>37</v>
      </c>
      <c r="H56" s="5" t="s">
        <v>38</v>
      </c>
      <c r="I56" s="6">
        <v>1</v>
      </c>
      <c r="J56" s="8">
        <v>41753.980000000003</v>
      </c>
      <c r="K56" s="9">
        <f>ROUND(I56*J56,2)</f>
        <v>41753.980000000003</v>
      </c>
      <c r="L56" s="42">
        <v>400</v>
      </c>
    </row>
    <row r="57" spans="5:12">
      <c r="E57" s="3"/>
      <c r="F57" s="4"/>
      <c r="G57" s="13"/>
      <c r="H57" s="5"/>
      <c r="I57" s="6"/>
      <c r="J57" s="28" t="s">
        <v>83</v>
      </c>
      <c r="K57" s="30">
        <f>SUM(K55:K56)</f>
        <v>85606.81</v>
      </c>
    </row>
    <row r="58" spans="5:12">
      <c r="E58" s="47" t="s">
        <v>51</v>
      </c>
      <c r="F58" s="47"/>
      <c r="G58" s="47"/>
      <c r="H58" s="47"/>
      <c r="I58" s="47"/>
      <c r="J58" s="47"/>
      <c r="K58" s="31">
        <f>K57+K53+K42</f>
        <v>315277.67</v>
      </c>
    </row>
    <row r="60" spans="5:12">
      <c r="J60" s="32" t="s">
        <v>45</v>
      </c>
      <c r="K60" s="33">
        <f>K32</f>
        <v>4523405.83</v>
      </c>
    </row>
    <row r="61" spans="5:12">
      <c r="J61" s="34" t="s">
        <v>44</v>
      </c>
      <c r="K61" s="35">
        <f>K58</f>
        <v>315277.67</v>
      </c>
    </row>
    <row r="62" spans="5:12">
      <c r="J62" s="36" t="s">
        <v>46</v>
      </c>
      <c r="K62" s="37">
        <f>K61+K60</f>
        <v>4838683.5</v>
      </c>
    </row>
  </sheetData>
  <mergeCells count="12">
    <mergeCell ref="E43:K43"/>
    <mergeCell ref="E54:K54"/>
    <mergeCell ref="E58:J58"/>
    <mergeCell ref="E1:K1"/>
    <mergeCell ref="F2:K2"/>
    <mergeCell ref="E3:K3"/>
    <mergeCell ref="E5:K6"/>
    <mergeCell ref="E32:J32"/>
    <mergeCell ref="E9:K9"/>
    <mergeCell ref="E17:K17"/>
    <mergeCell ref="E28:K28"/>
    <mergeCell ref="E35:K35"/>
  </mergeCells>
  <phoneticPr fontId="30" type="noConversion"/>
  <printOptions horizontalCentered="1" verticalCentered="1"/>
  <pageMargins left="0.74803149606299213" right="0.74803149606299213" top="0.98425196850393704" bottom="0.98425196850393704" header="0.51181102362204722" footer="0.51181102362204722"/>
  <pageSetup paperSize="9" scale="23" orientation="landscape" r:id="rId1"/>
  <drawing r:id="rId2"/>
  <legacyDrawing r:id="rId3"/>
  <oleObjects>
    <mc:AlternateContent xmlns:mc="http://schemas.openxmlformats.org/markup-compatibility/2006">
      <mc:Choice Requires="x14">
        <oleObject shapeId="6145" r:id="rId4">
          <objectPr defaultSize="0" autoPict="0" altText="" r:id="rId5">
            <anchor moveWithCells="1" sizeWithCells="1">
              <from>
                <xdr:col>4</xdr:col>
                <xdr:colOff>38100</xdr:colOff>
                <xdr:row>0</xdr:row>
                <xdr:rowOff>57150</xdr:rowOff>
              </from>
              <to>
                <xdr:col>6</xdr:col>
                <xdr:colOff>1952625</xdr:colOff>
                <xdr:row>3</xdr:row>
                <xdr:rowOff>57150</xdr:rowOff>
              </to>
            </anchor>
          </objectPr>
        </oleObject>
      </mc:Choice>
      <mc:Fallback>
        <oleObject shapeId="614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84E492-F999-4164-9CD4-6467AEE12816}">
  <dimension ref="E1:L62"/>
  <sheetViews>
    <sheetView tabSelected="1" view="pageBreakPreview" topLeftCell="A17" zoomScale="80" zoomScaleNormal="80" zoomScaleSheetLayoutView="80" workbookViewId="0">
      <selection activeCell="H14" sqref="H14"/>
    </sheetView>
  </sheetViews>
  <sheetFormatPr defaultColWidth="9" defaultRowHeight="15"/>
  <cols>
    <col min="1" max="4" width="9" style="1"/>
    <col min="5" max="5" width="13.42578125" style="1" customWidth="1"/>
    <col min="6" max="6" width="185.140625" style="1" customWidth="1"/>
    <col min="7" max="7" width="15.5703125" style="1" customWidth="1"/>
    <col min="8" max="8" width="12.7109375" style="1" customWidth="1"/>
    <col min="9" max="9" width="24.28515625" style="1" bestFit="1" customWidth="1"/>
    <col min="10" max="10" width="26.85546875" style="1" customWidth="1"/>
    <col min="11" max="11" width="14.85546875" style="38" bestFit="1" customWidth="1"/>
    <col min="12" max="16384" width="9" style="1"/>
  </cols>
  <sheetData>
    <row r="1" spans="5:11">
      <c r="E1" s="48" t="s">
        <v>19</v>
      </c>
      <c r="F1" s="48"/>
      <c r="G1" s="48"/>
      <c r="H1" s="48"/>
      <c r="I1" s="48"/>
      <c r="J1" s="48"/>
    </row>
    <row r="2" spans="5:11">
      <c r="F2" s="48"/>
      <c r="G2" s="48"/>
      <c r="H2" s="48"/>
      <c r="I2" s="48"/>
      <c r="J2" s="48"/>
    </row>
    <row r="3" spans="5:11">
      <c r="E3" s="48" t="s">
        <v>1</v>
      </c>
      <c r="F3" s="48"/>
      <c r="G3" s="48"/>
      <c r="H3" s="48"/>
      <c r="I3" s="48"/>
      <c r="J3" s="48"/>
    </row>
    <row r="5" spans="5:11">
      <c r="E5" s="49" t="s">
        <v>85</v>
      </c>
      <c r="F5" s="49"/>
      <c r="G5" s="49"/>
      <c r="H5" s="49"/>
      <c r="I5" s="49"/>
      <c r="J5" s="49"/>
    </row>
    <row r="6" spans="5:11">
      <c r="E6" s="49"/>
      <c r="F6" s="49"/>
      <c r="G6" s="49"/>
      <c r="H6" s="49"/>
      <c r="I6" s="49"/>
      <c r="J6" s="49"/>
    </row>
    <row r="8" spans="5:11" ht="30">
      <c r="E8" s="7" t="s">
        <v>2</v>
      </c>
      <c r="F8" s="7" t="s">
        <v>4</v>
      </c>
      <c r="G8" s="7" t="s">
        <v>5</v>
      </c>
      <c r="H8" s="7" t="s">
        <v>6</v>
      </c>
      <c r="I8" s="7" t="s">
        <v>7</v>
      </c>
      <c r="J8" s="7" t="s">
        <v>8</v>
      </c>
      <c r="K8" s="7" t="s">
        <v>84</v>
      </c>
    </row>
    <row r="9" spans="5:11">
      <c r="E9" s="45" t="s">
        <v>41</v>
      </c>
      <c r="F9" s="46"/>
      <c r="G9" s="46"/>
      <c r="H9" s="46"/>
      <c r="I9" s="46"/>
      <c r="J9" s="46"/>
      <c r="K9" s="43"/>
    </row>
    <row r="10" spans="5:11" ht="30">
      <c r="E10" s="3" t="s">
        <v>9</v>
      </c>
      <c r="F10" s="15" t="s">
        <v>21</v>
      </c>
      <c r="G10" s="5" t="s">
        <v>22</v>
      </c>
      <c r="H10" s="4">
        <v>4750</v>
      </c>
      <c r="I10" s="8"/>
      <c r="J10" s="11">
        <f>(H10*I10)</f>
        <v>0</v>
      </c>
      <c r="K10" s="39">
        <v>0.5</v>
      </c>
    </row>
    <row r="11" spans="5:11" ht="45">
      <c r="E11" s="3" t="s">
        <v>11</v>
      </c>
      <c r="F11" s="16" t="s">
        <v>23</v>
      </c>
      <c r="G11" s="5" t="s">
        <v>20</v>
      </c>
      <c r="H11" s="4">
        <v>4750</v>
      </c>
      <c r="I11" s="8"/>
      <c r="J11" s="11">
        <f>(H11*I11)</f>
        <v>0</v>
      </c>
      <c r="K11" s="39">
        <v>1</v>
      </c>
    </row>
    <row r="12" spans="5:11" ht="45">
      <c r="E12" s="3" t="s">
        <v>12</v>
      </c>
      <c r="F12" s="16" t="s">
        <v>24</v>
      </c>
      <c r="G12" s="5" t="s">
        <v>10</v>
      </c>
      <c r="H12" s="4">
        <v>475</v>
      </c>
      <c r="I12" s="8"/>
      <c r="J12" s="12">
        <f>ROUND(H12*I12,2)</f>
        <v>0</v>
      </c>
      <c r="K12" s="39">
        <v>1</v>
      </c>
    </row>
    <row r="13" spans="5:11" ht="30">
      <c r="E13" s="3" t="s">
        <v>13</v>
      </c>
      <c r="F13" s="16" t="s">
        <v>25</v>
      </c>
      <c r="G13" s="5" t="s">
        <v>10</v>
      </c>
      <c r="H13" s="6">
        <v>950</v>
      </c>
      <c r="I13" s="8"/>
      <c r="J13" s="12">
        <f>ROUND(H13*I13,2)</f>
        <v>0</v>
      </c>
      <c r="K13" s="39">
        <v>1</v>
      </c>
    </row>
    <row r="14" spans="5:11" ht="30">
      <c r="E14" s="3" t="s">
        <v>14</v>
      </c>
      <c r="F14" s="16" t="s">
        <v>26</v>
      </c>
      <c r="G14" s="5" t="s">
        <v>27</v>
      </c>
      <c r="H14" s="4">
        <v>950</v>
      </c>
      <c r="I14" s="8"/>
      <c r="J14" s="12">
        <f>ROUND(H14*I14,2)</f>
        <v>0</v>
      </c>
      <c r="K14" s="39">
        <v>0.2</v>
      </c>
    </row>
    <row r="15" spans="5:11">
      <c r="E15" s="3" t="s">
        <v>15</v>
      </c>
      <c r="F15" s="16" t="s">
        <v>28</v>
      </c>
      <c r="G15" s="5" t="s">
        <v>27</v>
      </c>
      <c r="H15" s="6">
        <v>950</v>
      </c>
      <c r="I15" s="8"/>
      <c r="J15" s="12">
        <f>ROUND(H15*I15,2)</f>
        <v>0</v>
      </c>
      <c r="K15" s="39">
        <v>0.2</v>
      </c>
    </row>
    <row r="16" spans="5:11">
      <c r="E16" s="21"/>
      <c r="F16" s="23"/>
      <c r="G16" s="24"/>
      <c r="H16" s="25"/>
      <c r="I16" s="29" t="s">
        <v>47</v>
      </c>
      <c r="J16" s="30">
        <f>SUM(J10:J15)</f>
        <v>0</v>
      </c>
      <c r="K16" s="40"/>
    </row>
    <row r="17" spans="5:12">
      <c r="E17" s="45" t="s">
        <v>42</v>
      </c>
      <c r="F17" s="46"/>
      <c r="G17" s="46"/>
      <c r="H17" s="46"/>
      <c r="I17" s="46"/>
      <c r="J17" s="46"/>
      <c r="K17" s="2"/>
      <c r="L17" s="27"/>
    </row>
    <row r="18" spans="5:12" ht="60">
      <c r="E18" s="3" t="s">
        <v>16</v>
      </c>
      <c r="F18" s="17" t="s">
        <v>39</v>
      </c>
      <c r="G18" s="5" t="s">
        <v>10</v>
      </c>
      <c r="H18" s="4">
        <v>28</v>
      </c>
      <c r="I18" s="8"/>
      <c r="J18" s="12">
        <f t="shared" ref="J18:J26" si="0">ROUND(H18*I18,2)</f>
        <v>0</v>
      </c>
      <c r="K18" s="41">
        <v>50</v>
      </c>
    </row>
    <row r="19" spans="5:12" ht="60">
      <c r="E19" s="3" t="s">
        <v>17</v>
      </c>
      <c r="F19" s="10" t="s">
        <v>29</v>
      </c>
      <c r="G19" s="5" t="s">
        <v>10</v>
      </c>
      <c r="H19" s="6">
        <v>28</v>
      </c>
      <c r="I19" s="8"/>
      <c r="J19" s="12">
        <f t="shared" si="0"/>
        <v>0</v>
      </c>
      <c r="K19" s="41">
        <v>50</v>
      </c>
    </row>
    <row r="20" spans="5:12" ht="60">
      <c r="E20" s="3" t="s">
        <v>18</v>
      </c>
      <c r="F20" s="44" t="s">
        <v>30</v>
      </c>
      <c r="G20" s="5" t="s">
        <v>10</v>
      </c>
      <c r="H20" s="4">
        <v>28</v>
      </c>
      <c r="I20" s="8"/>
      <c r="J20" s="12">
        <f t="shared" si="0"/>
        <v>0</v>
      </c>
      <c r="K20" s="41">
        <v>100</v>
      </c>
    </row>
    <row r="21" spans="5:12" ht="60">
      <c r="E21" s="3" t="s">
        <v>53</v>
      </c>
      <c r="F21" s="16" t="s">
        <v>31</v>
      </c>
      <c r="G21" s="5" t="s">
        <v>10</v>
      </c>
      <c r="H21" s="6">
        <v>28</v>
      </c>
      <c r="I21" s="8"/>
      <c r="J21" s="12">
        <f t="shared" si="0"/>
        <v>0</v>
      </c>
      <c r="K21" s="41">
        <v>100</v>
      </c>
    </row>
    <row r="22" spans="5:12" ht="60.75" customHeight="1">
      <c r="E22" s="3" t="s">
        <v>54</v>
      </c>
      <c r="F22" s="18" t="s">
        <v>40</v>
      </c>
      <c r="G22" s="5" t="s">
        <v>10</v>
      </c>
      <c r="H22" s="4">
        <v>28</v>
      </c>
      <c r="I22" s="8"/>
      <c r="J22" s="12">
        <f t="shared" si="0"/>
        <v>0</v>
      </c>
      <c r="K22" s="41">
        <v>30</v>
      </c>
    </row>
    <row r="23" spans="5:12" ht="60">
      <c r="E23" s="3" t="s">
        <v>55</v>
      </c>
      <c r="F23" s="16" t="s">
        <v>32</v>
      </c>
      <c r="G23" s="5" t="s">
        <v>10</v>
      </c>
      <c r="H23" s="6">
        <v>28</v>
      </c>
      <c r="I23" s="8"/>
      <c r="J23" s="12">
        <f t="shared" si="0"/>
        <v>0</v>
      </c>
      <c r="K23" s="41">
        <v>30</v>
      </c>
    </row>
    <row r="24" spans="5:12" ht="45">
      <c r="E24" s="3" t="s">
        <v>56</v>
      </c>
      <c r="F24" s="13" t="s">
        <v>33</v>
      </c>
      <c r="G24" s="5" t="s">
        <v>10</v>
      </c>
      <c r="H24" s="6">
        <v>28</v>
      </c>
      <c r="I24" s="8"/>
      <c r="J24" s="12">
        <f t="shared" si="0"/>
        <v>0</v>
      </c>
      <c r="K24" s="41">
        <v>100</v>
      </c>
    </row>
    <row r="25" spans="5:12">
      <c r="E25" s="3" t="s">
        <v>57</v>
      </c>
      <c r="F25" s="14" t="s">
        <v>34</v>
      </c>
      <c r="G25" s="5" t="s">
        <v>10</v>
      </c>
      <c r="H25" s="6">
        <v>28</v>
      </c>
      <c r="I25" s="8"/>
      <c r="J25" s="12">
        <f t="shared" si="0"/>
        <v>0</v>
      </c>
      <c r="K25" s="41">
        <v>20</v>
      </c>
    </row>
    <row r="26" spans="5:12">
      <c r="E26" s="3" t="s">
        <v>58</v>
      </c>
      <c r="F26" s="16" t="s">
        <v>35</v>
      </c>
      <c r="G26" s="5" t="s">
        <v>10</v>
      </c>
      <c r="H26" s="6">
        <v>28</v>
      </c>
      <c r="I26" s="8"/>
      <c r="J26" s="12">
        <f t="shared" si="0"/>
        <v>0</v>
      </c>
      <c r="K26" s="41">
        <v>30</v>
      </c>
    </row>
    <row r="27" spans="5:12">
      <c r="E27" s="21"/>
      <c r="F27" s="23"/>
      <c r="G27" s="24"/>
      <c r="H27" s="25"/>
      <c r="I27" s="29" t="s">
        <v>49</v>
      </c>
      <c r="J27" s="29">
        <f>SUM(J18:J26)</f>
        <v>0</v>
      </c>
      <c r="K27" s="40"/>
    </row>
    <row r="28" spans="5:12">
      <c r="E28" s="45" t="s">
        <v>43</v>
      </c>
      <c r="F28" s="46"/>
      <c r="G28" s="46"/>
      <c r="H28" s="46"/>
      <c r="I28" s="46"/>
      <c r="J28" s="46"/>
      <c r="K28" s="2"/>
    </row>
    <row r="29" spans="5:12" ht="90">
      <c r="E29" s="3" t="s">
        <v>59</v>
      </c>
      <c r="F29" s="13" t="s">
        <v>36</v>
      </c>
      <c r="G29" s="5" t="s">
        <v>38</v>
      </c>
      <c r="H29" s="6">
        <v>9</v>
      </c>
      <c r="I29" s="8"/>
      <c r="J29" s="9">
        <f>ROUND(H29*I29,2)</f>
        <v>0</v>
      </c>
      <c r="K29" s="42">
        <v>400</v>
      </c>
    </row>
    <row r="30" spans="5:12" ht="60">
      <c r="E30" s="3" t="s">
        <v>60</v>
      </c>
      <c r="F30" s="13" t="s">
        <v>37</v>
      </c>
      <c r="G30" s="5" t="s">
        <v>38</v>
      </c>
      <c r="H30" s="6">
        <v>9</v>
      </c>
      <c r="I30" s="8"/>
      <c r="J30" s="9">
        <f>ROUND(H30*I30,2)</f>
        <v>0</v>
      </c>
      <c r="K30" s="42">
        <v>400</v>
      </c>
    </row>
    <row r="31" spans="5:12">
      <c r="E31" s="3"/>
      <c r="F31" s="13"/>
      <c r="G31" s="5"/>
      <c r="H31" s="6"/>
      <c r="I31" s="28" t="s">
        <v>48</v>
      </c>
      <c r="J31" s="29">
        <f>SUM(J29:J30)</f>
        <v>0</v>
      </c>
      <c r="K31" s="40"/>
    </row>
    <row r="32" spans="5:12">
      <c r="E32" s="47" t="s">
        <v>50</v>
      </c>
      <c r="F32" s="47"/>
      <c r="G32" s="47"/>
      <c r="H32" s="47"/>
      <c r="I32" s="47"/>
      <c r="J32" s="31">
        <f>J31+J27+J16</f>
        <v>0</v>
      </c>
    </row>
    <row r="33" spans="5:11">
      <c r="E33" s="19"/>
      <c r="F33" s="19"/>
      <c r="G33" s="19"/>
      <c r="H33" s="19"/>
      <c r="I33" s="26"/>
      <c r="J33" s="20"/>
    </row>
    <row r="34" spans="5:11" ht="30">
      <c r="E34" s="7" t="s">
        <v>2</v>
      </c>
      <c r="F34" s="7" t="s">
        <v>4</v>
      </c>
      <c r="G34" s="7" t="s">
        <v>5</v>
      </c>
      <c r="H34" s="7" t="s">
        <v>6</v>
      </c>
      <c r="I34" s="7" t="s">
        <v>7</v>
      </c>
      <c r="J34" s="7" t="s">
        <v>8</v>
      </c>
    </row>
    <row r="35" spans="5:11" ht="15" customHeight="1">
      <c r="E35" s="45" t="s">
        <v>78</v>
      </c>
      <c r="F35" s="46"/>
      <c r="G35" s="46"/>
      <c r="H35" s="46"/>
      <c r="I35" s="46"/>
      <c r="J35" s="46"/>
      <c r="K35" s="1"/>
    </row>
    <row r="36" spans="5:11" ht="30">
      <c r="E36" s="3" t="s">
        <v>61</v>
      </c>
      <c r="F36" s="15" t="s">
        <v>21</v>
      </c>
      <c r="G36" s="5" t="s">
        <v>22</v>
      </c>
      <c r="H36" s="4">
        <v>250</v>
      </c>
      <c r="I36" s="8"/>
      <c r="J36" s="11">
        <f>(H36*I36)</f>
        <v>0</v>
      </c>
      <c r="K36" s="39">
        <v>0.5</v>
      </c>
    </row>
    <row r="37" spans="5:11" ht="45">
      <c r="E37" s="3" t="s">
        <v>62</v>
      </c>
      <c r="F37" s="16" t="s">
        <v>23</v>
      </c>
      <c r="G37" s="5" t="s">
        <v>20</v>
      </c>
      <c r="H37" s="4">
        <v>250</v>
      </c>
      <c r="I37" s="8"/>
      <c r="J37" s="11">
        <f>(H37*I37)</f>
        <v>0</v>
      </c>
      <c r="K37" s="39">
        <v>1</v>
      </c>
    </row>
    <row r="38" spans="5:11" ht="45">
      <c r="E38" s="3" t="s">
        <v>63</v>
      </c>
      <c r="F38" s="16" t="s">
        <v>24</v>
      </c>
      <c r="G38" s="5" t="s">
        <v>10</v>
      </c>
      <c r="H38" s="4">
        <v>25</v>
      </c>
      <c r="I38" s="8"/>
      <c r="J38" s="12">
        <f>ROUND(H38*I38,2)</f>
        <v>0</v>
      </c>
      <c r="K38" s="39">
        <v>1</v>
      </c>
    </row>
    <row r="39" spans="5:11" ht="30">
      <c r="E39" s="3" t="s">
        <v>64</v>
      </c>
      <c r="F39" s="16" t="s">
        <v>25</v>
      </c>
      <c r="G39" s="5" t="s">
        <v>10</v>
      </c>
      <c r="H39" s="6">
        <v>50</v>
      </c>
      <c r="I39" s="8"/>
      <c r="J39" s="12">
        <f>ROUND(H39*I39,2)</f>
        <v>0</v>
      </c>
      <c r="K39" s="39">
        <v>1</v>
      </c>
    </row>
    <row r="40" spans="5:11" ht="30">
      <c r="E40" s="3" t="s">
        <v>65</v>
      </c>
      <c r="F40" s="16" t="s">
        <v>26</v>
      </c>
      <c r="G40" s="5" t="s">
        <v>27</v>
      </c>
      <c r="H40" s="4">
        <v>50</v>
      </c>
      <c r="I40" s="8"/>
      <c r="J40" s="12">
        <f>ROUND(H40*I40,2)</f>
        <v>0</v>
      </c>
      <c r="K40" s="39">
        <v>0.2</v>
      </c>
    </row>
    <row r="41" spans="5:11">
      <c r="E41" s="3" t="s">
        <v>66</v>
      </c>
      <c r="F41" s="16" t="s">
        <v>28</v>
      </c>
      <c r="G41" s="5" t="s">
        <v>27</v>
      </c>
      <c r="H41" s="6">
        <v>50</v>
      </c>
      <c r="I41" s="8"/>
      <c r="J41" s="12">
        <f>ROUND(H41*I41,2)</f>
        <v>0</v>
      </c>
      <c r="K41" s="39">
        <v>0.2</v>
      </c>
    </row>
    <row r="42" spans="5:11">
      <c r="E42" s="21"/>
      <c r="F42" s="23"/>
      <c r="G42" s="24"/>
      <c r="H42" s="25"/>
      <c r="I42" s="29" t="s">
        <v>79</v>
      </c>
      <c r="J42" s="30">
        <f>SUM(J36:J41)</f>
        <v>0</v>
      </c>
    </row>
    <row r="43" spans="5:11">
      <c r="E43" s="45" t="s">
        <v>80</v>
      </c>
      <c r="F43" s="46"/>
      <c r="G43" s="46"/>
      <c r="H43" s="46"/>
      <c r="I43" s="46"/>
      <c r="J43" s="46"/>
      <c r="K43" s="1"/>
    </row>
    <row r="44" spans="5:11" ht="60">
      <c r="E44" s="3" t="s">
        <v>67</v>
      </c>
      <c r="F44" s="17" t="s">
        <v>39</v>
      </c>
      <c r="G44" s="5" t="s">
        <v>10</v>
      </c>
      <c r="H44" s="4">
        <v>2</v>
      </c>
      <c r="I44" s="8"/>
      <c r="J44" s="12">
        <f t="shared" ref="J44:J52" si="1">ROUND(H44*I44,2)</f>
        <v>0</v>
      </c>
      <c r="K44" s="41">
        <v>50</v>
      </c>
    </row>
    <row r="45" spans="5:11" ht="60">
      <c r="E45" s="3" t="s">
        <v>68</v>
      </c>
      <c r="F45" s="10" t="s">
        <v>29</v>
      </c>
      <c r="G45" s="5" t="s">
        <v>10</v>
      </c>
      <c r="H45" s="6">
        <v>2</v>
      </c>
      <c r="I45" s="8"/>
      <c r="J45" s="12">
        <f t="shared" si="1"/>
        <v>0</v>
      </c>
      <c r="K45" s="41">
        <v>50</v>
      </c>
    </row>
    <row r="46" spans="5:11" ht="60">
      <c r="E46" s="3" t="s">
        <v>69</v>
      </c>
      <c r="F46" s="16" t="s">
        <v>30</v>
      </c>
      <c r="G46" s="5" t="s">
        <v>10</v>
      </c>
      <c r="H46" s="4">
        <v>2</v>
      </c>
      <c r="I46" s="8"/>
      <c r="J46" s="12">
        <f t="shared" si="1"/>
        <v>0</v>
      </c>
      <c r="K46" s="41">
        <v>100</v>
      </c>
    </row>
    <row r="47" spans="5:11" ht="60">
      <c r="E47" s="3" t="s">
        <v>70</v>
      </c>
      <c r="F47" s="16" t="s">
        <v>31</v>
      </c>
      <c r="G47" s="5" t="s">
        <v>10</v>
      </c>
      <c r="H47" s="6">
        <v>2</v>
      </c>
      <c r="I47" s="8"/>
      <c r="J47" s="12">
        <f t="shared" si="1"/>
        <v>0</v>
      </c>
      <c r="K47" s="41">
        <v>100</v>
      </c>
    </row>
    <row r="48" spans="5:11" ht="60">
      <c r="E48" s="3" t="s">
        <v>71</v>
      </c>
      <c r="F48" s="18" t="s">
        <v>40</v>
      </c>
      <c r="G48" s="5" t="s">
        <v>10</v>
      </c>
      <c r="H48" s="4">
        <v>2</v>
      </c>
      <c r="I48" s="8"/>
      <c r="J48" s="12">
        <f t="shared" si="1"/>
        <v>0</v>
      </c>
      <c r="K48" s="41">
        <v>30</v>
      </c>
    </row>
    <row r="49" spans="5:11" ht="60">
      <c r="E49" s="3" t="s">
        <v>72</v>
      </c>
      <c r="F49" s="16" t="s">
        <v>32</v>
      </c>
      <c r="G49" s="5" t="s">
        <v>10</v>
      </c>
      <c r="H49" s="6">
        <v>2</v>
      </c>
      <c r="I49" s="8"/>
      <c r="J49" s="12">
        <f t="shared" si="1"/>
        <v>0</v>
      </c>
      <c r="K49" s="41">
        <v>30</v>
      </c>
    </row>
    <row r="50" spans="5:11" ht="45">
      <c r="E50" s="3" t="s">
        <v>73</v>
      </c>
      <c r="F50" s="13" t="s">
        <v>33</v>
      </c>
      <c r="G50" s="5" t="s">
        <v>10</v>
      </c>
      <c r="H50" s="6">
        <v>2</v>
      </c>
      <c r="I50" s="8"/>
      <c r="J50" s="12">
        <f t="shared" si="1"/>
        <v>0</v>
      </c>
      <c r="K50" s="41">
        <v>100</v>
      </c>
    </row>
    <row r="51" spans="5:11">
      <c r="E51" s="3" t="s">
        <v>74</v>
      </c>
      <c r="F51" s="14" t="s">
        <v>34</v>
      </c>
      <c r="G51" s="5" t="s">
        <v>10</v>
      </c>
      <c r="H51" s="6">
        <v>2</v>
      </c>
      <c r="I51" s="8"/>
      <c r="J51" s="12">
        <f t="shared" si="1"/>
        <v>0</v>
      </c>
      <c r="K51" s="41">
        <v>20</v>
      </c>
    </row>
    <row r="52" spans="5:11">
      <c r="E52" s="3" t="s">
        <v>75</v>
      </c>
      <c r="F52" s="16" t="s">
        <v>35</v>
      </c>
      <c r="G52" s="5" t="s">
        <v>10</v>
      </c>
      <c r="H52" s="6">
        <v>2</v>
      </c>
      <c r="I52" s="8"/>
      <c r="J52" s="12">
        <f t="shared" si="1"/>
        <v>0</v>
      </c>
      <c r="K52" s="41">
        <v>30</v>
      </c>
    </row>
    <row r="53" spans="5:11">
      <c r="E53" s="21"/>
      <c r="F53" s="23"/>
      <c r="G53" s="24"/>
      <c r="H53" s="25"/>
      <c r="I53" s="29" t="s">
        <v>81</v>
      </c>
      <c r="J53" s="29">
        <f>SUM(J44:J52)</f>
        <v>0</v>
      </c>
    </row>
    <row r="54" spans="5:11">
      <c r="E54" s="45" t="s">
        <v>82</v>
      </c>
      <c r="F54" s="46"/>
      <c r="G54" s="46"/>
      <c r="H54" s="46"/>
      <c r="I54" s="46"/>
      <c r="J54" s="46"/>
      <c r="K54" s="1"/>
    </row>
    <row r="55" spans="5:11" ht="90">
      <c r="E55" s="3" t="s">
        <v>76</v>
      </c>
      <c r="F55" s="13" t="s">
        <v>36</v>
      </c>
      <c r="G55" s="5" t="s">
        <v>38</v>
      </c>
      <c r="H55" s="6">
        <v>1</v>
      </c>
      <c r="I55" s="8"/>
      <c r="J55" s="9">
        <f>ROUND(H55*I55,2)</f>
        <v>0</v>
      </c>
      <c r="K55" s="42">
        <v>400</v>
      </c>
    </row>
    <row r="56" spans="5:11" ht="60">
      <c r="E56" s="3" t="s">
        <v>77</v>
      </c>
      <c r="F56" s="13" t="s">
        <v>37</v>
      </c>
      <c r="G56" s="5" t="s">
        <v>38</v>
      </c>
      <c r="H56" s="6">
        <v>1</v>
      </c>
      <c r="I56" s="8"/>
      <c r="J56" s="9">
        <f>ROUND(H56*I56,2)</f>
        <v>0</v>
      </c>
      <c r="K56" s="42">
        <v>400</v>
      </c>
    </row>
    <row r="57" spans="5:11">
      <c r="E57" s="3"/>
      <c r="F57" s="13"/>
      <c r="G57" s="5"/>
      <c r="H57" s="6"/>
      <c r="I57" s="28" t="s">
        <v>83</v>
      </c>
      <c r="J57" s="30">
        <f>SUM(J55:J56)</f>
        <v>0</v>
      </c>
    </row>
    <row r="58" spans="5:11">
      <c r="E58" s="47" t="s">
        <v>51</v>
      </c>
      <c r="F58" s="47"/>
      <c r="G58" s="47"/>
      <c r="H58" s="47"/>
      <c r="I58" s="47"/>
      <c r="J58" s="31">
        <f>J57+J53+J42</f>
        <v>0</v>
      </c>
    </row>
    <row r="60" spans="5:11">
      <c r="I60" s="32" t="s">
        <v>45</v>
      </c>
      <c r="J60" s="33">
        <f>J32</f>
        <v>0</v>
      </c>
    </row>
    <row r="61" spans="5:11">
      <c r="I61" s="34" t="s">
        <v>44</v>
      </c>
      <c r="J61" s="35">
        <f>J58</f>
        <v>0</v>
      </c>
    </row>
    <row r="62" spans="5:11">
      <c r="I62" s="36" t="s">
        <v>46</v>
      </c>
      <c r="J62" s="37">
        <f>J61+J60</f>
        <v>0</v>
      </c>
    </row>
  </sheetData>
  <mergeCells count="12">
    <mergeCell ref="E58:I58"/>
    <mergeCell ref="E1:J1"/>
    <mergeCell ref="F2:J2"/>
    <mergeCell ref="E3:J3"/>
    <mergeCell ref="E5:J6"/>
    <mergeCell ref="E9:J9"/>
    <mergeCell ref="E17:J17"/>
    <mergeCell ref="E28:J28"/>
    <mergeCell ref="E32:I32"/>
    <mergeCell ref="E35:J35"/>
    <mergeCell ref="E43:J43"/>
    <mergeCell ref="E54:J54"/>
  </mergeCells>
  <printOptions horizontalCentered="1" verticalCentered="1"/>
  <pageMargins left="0.74803149606299213" right="0.74803149606299213" top="0.98425196850393704" bottom="0.98425196850393704" header="0.51181102362204722" footer="0.51181102362204722"/>
  <pageSetup paperSize="9" scale="23" orientation="landscape" r:id="rId1"/>
  <drawing r:id="rId2"/>
  <legacyDrawing r:id="rId3"/>
  <oleObjects>
    <mc:AlternateContent xmlns:mc="http://schemas.openxmlformats.org/markup-compatibility/2006">
      <mc:Choice Requires="x14">
        <oleObject shapeId="7169" r:id="rId4">
          <objectPr defaultSize="0" autoPict="0" altText="" r:id="rId5">
            <anchor moveWithCells="1" sizeWithCells="1">
              <from>
                <xdr:col>4</xdr:col>
                <xdr:colOff>38100</xdr:colOff>
                <xdr:row>0</xdr:row>
                <xdr:rowOff>57150</xdr:rowOff>
              </from>
              <to>
                <xdr:col>5</xdr:col>
                <xdr:colOff>1952625</xdr:colOff>
                <xdr:row>3</xdr:row>
                <xdr:rowOff>57150</xdr:rowOff>
              </to>
            </anchor>
          </objectPr>
        </oleObject>
      </mc:Choice>
      <mc:Fallback>
        <oleObject shapeId="7169"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2</vt:i4>
      </vt:variant>
    </vt:vector>
  </HeadingPairs>
  <TitlesOfParts>
    <vt:vector size="4" baseType="lpstr">
      <vt:lpstr>Planilha de quantidade</vt:lpstr>
      <vt:lpstr>Proposta</vt:lpstr>
      <vt:lpstr>'Planilha de quantidade'!Area_de_impressao</vt:lpstr>
      <vt:lpstr>Proposta!Area_de_impressao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Amorim de Oliveira</dc:creator>
  <cp:lastModifiedBy>ana.maiara</cp:lastModifiedBy>
  <cp:lastPrinted>2024-05-23T18:08:39Z</cp:lastPrinted>
  <dcterms:created xsi:type="dcterms:W3CDTF">2019-10-29T20:27:00Z</dcterms:created>
  <dcterms:modified xsi:type="dcterms:W3CDTF">2024-06-04T19:24:17Z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1046-11.2.0.8942</vt:lpwstr>
  </property>
</Properties>
</file>